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GCSE UPDATES 2022\SCIENCE\"/>
    </mc:Choice>
  </mc:AlternateContent>
  <xr:revisionPtr revIDLastSave="0" documentId="8_{2B59370E-C9BA-43E9-83DA-48536C4D6230}" xr6:coauthVersionLast="36" xr6:coauthVersionMax="36" xr10:uidLastSave="{00000000-0000-0000-0000-000000000000}"/>
  <bookViews>
    <workbookView xWindow="0" yWindow="0" windowWidth="21720" windowHeight="10410" activeTab="2" xr2:uid="{00000000-000D-0000-FFFF-FFFF00000000}"/>
  </bookViews>
  <sheets>
    <sheet name="Combined F" sheetId="1" r:id="rId1"/>
    <sheet name="Combined H" sheetId="2" r:id="rId2"/>
    <sheet name="Triple Physics H" sheetId="4" r:id="rId3"/>
    <sheet name="Triple Biology H" sheetId="6" r:id="rId4"/>
    <sheet name="Triple Chem H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6" i="6" l="1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109" i="6"/>
  <c r="G108" i="6"/>
  <c r="G107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<sst xmlns="http://schemas.openxmlformats.org/spreadsheetml/2006/main" count="1694" uniqueCount="375">
  <si>
    <t>Subject</t>
  </si>
  <si>
    <t>Section</t>
  </si>
  <si>
    <t>Unit</t>
  </si>
  <si>
    <t>Topic</t>
  </si>
  <si>
    <t>Content</t>
  </si>
  <si>
    <t>Code</t>
  </si>
  <si>
    <t>Title</t>
  </si>
  <si>
    <t>Biology</t>
  </si>
  <si>
    <t>Eukaryotes and prokaryotes</t>
  </si>
  <si>
    <t>Key</t>
  </si>
  <si>
    <t>Animal and plant cells</t>
  </si>
  <si>
    <t>AQA Labels this as a Key Focus</t>
  </si>
  <si>
    <t>Cell specialisation</t>
  </si>
  <si>
    <t>Will not be assessed</t>
  </si>
  <si>
    <t>Cell differentiation</t>
  </si>
  <si>
    <t>No colour: Could come up</t>
  </si>
  <si>
    <t>Microscopy</t>
  </si>
  <si>
    <t>Chromosomes</t>
  </si>
  <si>
    <t>Mitosis and the cell cycle</t>
  </si>
  <si>
    <t>Stem cells</t>
  </si>
  <si>
    <t>Diffusion</t>
  </si>
  <si>
    <t>Osmosis</t>
  </si>
  <si>
    <t>Active transport</t>
  </si>
  <si>
    <t>Principles of organisation</t>
  </si>
  <si>
    <t>The human digestive system</t>
  </si>
  <si>
    <t>The heart and blood vessels</t>
  </si>
  <si>
    <t>Blood</t>
  </si>
  <si>
    <t>Coronary heart disease: a non-communicable disease</t>
  </si>
  <si>
    <t>Health issues</t>
  </si>
  <si>
    <t>The effect of lifestyle on some non-communicable diseases</t>
  </si>
  <si>
    <t>Cancer</t>
  </si>
  <si>
    <t>Plant tissues</t>
  </si>
  <si>
    <t>Plant organ system</t>
  </si>
  <si>
    <t>Communicable (infectious) diseases</t>
  </si>
  <si>
    <t>Viral diseases</t>
  </si>
  <si>
    <t>Bacterial diseases</t>
  </si>
  <si>
    <t>Fungal diseases</t>
  </si>
  <si>
    <t>Protist diseases</t>
  </si>
  <si>
    <t>Human defence systems</t>
  </si>
  <si>
    <t>Vaccination</t>
  </si>
  <si>
    <t>Antibiotics and painkillers</t>
  </si>
  <si>
    <t>Discovery and development of drugs</t>
  </si>
  <si>
    <t>Photosynthetic reaction</t>
  </si>
  <si>
    <t>Rate of photosynthesis</t>
  </si>
  <si>
    <t>Uses of glucose from photosynthesis</t>
  </si>
  <si>
    <t>Aerobic and anaerobic respiration</t>
  </si>
  <si>
    <t>Response to exercise</t>
  </si>
  <si>
    <t>Metabolism</t>
  </si>
  <si>
    <t>RP1: Microscopes</t>
  </si>
  <si>
    <t>RP2: Osmosis</t>
  </si>
  <si>
    <t>RP3: Food tests</t>
  </si>
  <si>
    <t>RP4: Enzymes</t>
  </si>
  <si>
    <t>RP5: Photosynthesis</t>
  </si>
  <si>
    <t>Homeostasis</t>
  </si>
  <si>
    <t>The human nervous system</t>
  </si>
  <si>
    <t>Human endocrine system</t>
  </si>
  <si>
    <t>Control of blood glucose concentration</t>
  </si>
  <si>
    <t>Hormones in human reproduction</t>
  </si>
  <si>
    <t>Contraception</t>
  </si>
  <si>
    <t>The use of hormones to treat infertility</t>
  </si>
  <si>
    <t>Feedback systems</t>
  </si>
  <si>
    <t>Sexual and asexual reproduction</t>
  </si>
  <si>
    <t>Meiosis</t>
  </si>
  <si>
    <t>DNA and the genome</t>
  </si>
  <si>
    <t>Genetic inheritance</t>
  </si>
  <si>
    <t>Inherited disorders</t>
  </si>
  <si>
    <t>Sex determination</t>
  </si>
  <si>
    <t>Variation</t>
  </si>
  <si>
    <t>Evolution</t>
  </si>
  <si>
    <t>Selective breeding</t>
  </si>
  <si>
    <t>Genetic engineering</t>
  </si>
  <si>
    <t>Evidence for evolution</t>
  </si>
  <si>
    <t>Fossils</t>
  </si>
  <si>
    <t>Extinction</t>
  </si>
  <si>
    <t>Resistant bacteria</t>
  </si>
  <si>
    <t>Classification of living organisms</t>
  </si>
  <si>
    <t>Communities</t>
  </si>
  <si>
    <t>Abiotic factors</t>
  </si>
  <si>
    <t>Biotic factors</t>
  </si>
  <si>
    <t>Adaptations</t>
  </si>
  <si>
    <t>Levels of organisation</t>
  </si>
  <si>
    <t>How materials are cycled</t>
  </si>
  <si>
    <t>Biodiversity</t>
  </si>
  <si>
    <t>Waste management</t>
  </si>
  <si>
    <t>Land use</t>
  </si>
  <si>
    <t>Deforestation</t>
  </si>
  <si>
    <t>Global warming</t>
  </si>
  <si>
    <t>Maintaining biodiversity</t>
  </si>
  <si>
    <t>RP6: Reaction time</t>
  </si>
  <si>
    <t>RP7: Sampling</t>
  </si>
  <si>
    <t>Chemistry</t>
  </si>
  <si>
    <t>Atoms, elements and compounds</t>
  </si>
  <si>
    <t>Mixtures</t>
  </si>
  <si>
    <t>The development of the model of the atom</t>
  </si>
  <si>
    <t>Relative electrical charges of subatomic particles</t>
  </si>
  <si>
    <t>Size and mass of atoms</t>
  </si>
  <si>
    <t>Relative atomic mass</t>
  </si>
  <si>
    <t>Electronic structure</t>
  </si>
  <si>
    <t>The periodic table</t>
  </si>
  <si>
    <t>Development of the periodic table</t>
  </si>
  <si>
    <t>Metals and non-metals</t>
  </si>
  <si>
    <t>Group 0</t>
  </si>
  <si>
    <t>Group 1</t>
  </si>
  <si>
    <t>Group 7</t>
  </si>
  <si>
    <t>Chemical bonds</t>
  </si>
  <si>
    <t>Ionic bonding</t>
  </si>
  <si>
    <t>Ionic compounds</t>
  </si>
  <si>
    <t>Covalent bonding</t>
  </si>
  <si>
    <t>Metallic bonding</t>
  </si>
  <si>
    <t>The three states of matter</t>
  </si>
  <si>
    <t>State symbols</t>
  </si>
  <si>
    <t>Properties of ionic compounds</t>
  </si>
  <si>
    <t>Properties of small molecules</t>
  </si>
  <si>
    <t>Polymers</t>
  </si>
  <si>
    <t>Giant covalent structures</t>
  </si>
  <si>
    <t>Properties of metals and alloys</t>
  </si>
  <si>
    <t>Metals as conductors</t>
  </si>
  <si>
    <t>Diamond</t>
  </si>
  <si>
    <t>Graphite</t>
  </si>
  <si>
    <t>Graphene and fullerenes</t>
  </si>
  <si>
    <t>Conservation of mass and balanced chemical equations</t>
  </si>
  <si>
    <t>Relative formula mass</t>
  </si>
  <si>
    <t>Mass changes when a reactant or product is a gas</t>
  </si>
  <si>
    <t>Chemical measurements</t>
  </si>
  <si>
    <t>Moles</t>
  </si>
  <si>
    <t>Amounts of substances in equations</t>
  </si>
  <si>
    <t>Using moles to balance equations</t>
  </si>
  <si>
    <t>Limiting reactants</t>
  </si>
  <si>
    <t>Concentration of solutions</t>
  </si>
  <si>
    <t>Metal oxides</t>
  </si>
  <si>
    <t>The reactivity series</t>
  </si>
  <si>
    <t>Extraction of metals and reduction</t>
  </si>
  <si>
    <t>Oxidation and reduction in terms of electrons</t>
  </si>
  <si>
    <t>Reactions of acids with metals</t>
  </si>
  <si>
    <t>Neutralisation of acids and salt production</t>
  </si>
  <si>
    <t>Soluble salts</t>
  </si>
  <si>
    <t>The pH scale and neutralisation</t>
  </si>
  <si>
    <t>Strong and weak acids</t>
  </si>
  <si>
    <t>The process of electrolysis</t>
  </si>
  <si>
    <t>Electrolysis of molten ionic compounds</t>
  </si>
  <si>
    <t>Using electrolysis to extract metals</t>
  </si>
  <si>
    <t>Electrolysis of aqueous solutions</t>
  </si>
  <si>
    <t>Representation of reactions at electrodes as half equations</t>
  </si>
  <si>
    <t>Energy transfer during exothermic and endothermic reactions</t>
  </si>
  <si>
    <t>Reaction profiles</t>
  </si>
  <si>
    <t>The energy change of reactions</t>
  </si>
  <si>
    <t>RP8: Making salts</t>
  </si>
  <si>
    <t>RP9: Electrolysis</t>
  </si>
  <si>
    <t>RP10: Temperature changes</t>
  </si>
  <si>
    <t>Calculating rates of reactions</t>
  </si>
  <si>
    <t>Factors which affect the rates of chemical reactions</t>
  </si>
  <si>
    <t>Collision theory and activation energy</t>
  </si>
  <si>
    <t>Catalysts</t>
  </si>
  <si>
    <t>Reversible reactions</t>
  </si>
  <si>
    <t>Energy changes and reversible reactions</t>
  </si>
  <si>
    <t>Equilibrium</t>
  </si>
  <si>
    <t>The effect of changing conditions on equilibrium</t>
  </si>
  <si>
    <t>The effect of changing concentration</t>
  </si>
  <si>
    <t>The effect of temperature changes on equilibrium</t>
  </si>
  <si>
    <t>The effect of pressure changes on equilibrium</t>
  </si>
  <si>
    <t>Crude oil, hydrocarbons and alkanes</t>
  </si>
  <si>
    <t>Fractional distillation and petrochemicals</t>
  </si>
  <si>
    <t>Properties of hydrocarbons</t>
  </si>
  <si>
    <t>Cracking and alkenes</t>
  </si>
  <si>
    <t>Pure substances</t>
  </si>
  <si>
    <t>Formulations</t>
  </si>
  <si>
    <t>Chromatography</t>
  </si>
  <si>
    <t>Test for hydrogen</t>
  </si>
  <si>
    <t>Test for oxygen</t>
  </si>
  <si>
    <t>Test for carbon dioxide</t>
  </si>
  <si>
    <t>Test for chlorine</t>
  </si>
  <si>
    <t>The proportions of different gases in the atmosphere</t>
  </si>
  <si>
    <t>The Earth's early atmosphere</t>
  </si>
  <si>
    <t>How oxygen increased</t>
  </si>
  <si>
    <t>How carbon dioxide decreased</t>
  </si>
  <si>
    <t>Greenhouse gases</t>
  </si>
  <si>
    <t>Human activities which contribute to an increase in greenhouse gases in the atmosphere</t>
  </si>
  <si>
    <t>Global climate change</t>
  </si>
  <si>
    <t>The carbon footprint and its reduction</t>
  </si>
  <si>
    <t>Atmospheric pollutants from fuels</t>
  </si>
  <si>
    <t>Properties and effects of atmospheric pollutants</t>
  </si>
  <si>
    <t>Using the Earth's resources and sustainable development</t>
  </si>
  <si>
    <t>Potable water</t>
  </si>
  <si>
    <t>Waste water treatment</t>
  </si>
  <si>
    <t>Alternative methods of extracting metals</t>
  </si>
  <si>
    <t>Life cycle assessment</t>
  </si>
  <si>
    <t>Ways of reducing the use of resources</t>
  </si>
  <si>
    <t>RP11: Concentration &amp; rates</t>
  </si>
  <si>
    <t>RP12: Chromatography</t>
  </si>
  <si>
    <t>RP13: Purifying water</t>
  </si>
  <si>
    <t>Physics</t>
  </si>
  <si>
    <t>Energy stores and systems</t>
  </si>
  <si>
    <t>Changes in energy</t>
  </si>
  <si>
    <t>Energy changes in systems</t>
  </si>
  <si>
    <t>Power</t>
  </si>
  <si>
    <t>Energy transfers in a system</t>
  </si>
  <si>
    <t>Efficiency</t>
  </si>
  <si>
    <t>National and global energy resources</t>
  </si>
  <si>
    <t>Standard circuit diagram symbols</t>
  </si>
  <si>
    <t>Electrical charge and current</t>
  </si>
  <si>
    <t>Current, resistance and potential difference</t>
  </si>
  <si>
    <t>Resistors</t>
  </si>
  <si>
    <t>Series and parallel circuits</t>
  </si>
  <si>
    <t>Direct and alternating potential difference</t>
  </si>
  <si>
    <t>Mains electricity</t>
  </si>
  <si>
    <t>Energy transfers in everyday appliances</t>
  </si>
  <si>
    <t>The National Grid</t>
  </si>
  <si>
    <t>Density of materials</t>
  </si>
  <si>
    <t>Changes of state</t>
  </si>
  <si>
    <t>Internal energy</t>
  </si>
  <si>
    <t>Temperature changes in a system and specific heat capacity</t>
  </si>
  <si>
    <t>Changes of state and specific latent heat</t>
  </si>
  <si>
    <t>Particle motion in gases</t>
  </si>
  <si>
    <t>The structure of an atom</t>
  </si>
  <si>
    <t>Mass number, atomic number and isotopes</t>
  </si>
  <si>
    <t>Radioactive decay and nuclear radiation</t>
  </si>
  <si>
    <t>Nuclear equations</t>
  </si>
  <si>
    <t>Half-lives and the random nature of radioactive decay</t>
  </si>
  <si>
    <t>Radioactive contamination</t>
  </si>
  <si>
    <t>RP14: Specific heat capacity</t>
  </si>
  <si>
    <t>RP15: Resistance</t>
  </si>
  <si>
    <t>RP16: IV Characteristics</t>
  </si>
  <si>
    <t>RP17: Density</t>
  </si>
  <si>
    <t>Scalar and vector quantities</t>
  </si>
  <si>
    <t>Contact and non-contact forces</t>
  </si>
  <si>
    <t>Gravity</t>
  </si>
  <si>
    <t>Resultant forces</t>
  </si>
  <si>
    <t>Work done and energy transfer</t>
  </si>
  <si>
    <t>Forces and elasticity</t>
  </si>
  <si>
    <t>Describing motion along a line</t>
  </si>
  <si>
    <t>Forces, accelerations and Newton's Laws of motion</t>
  </si>
  <si>
    <t>Forces and braking</t>
  </si>
  <si>
    <t>Momentum is a property of moving objects</t>
  </si>
  <si>
    <t>Conservation of momentum</t>
  </si>
  <si>
    <t>Transverse and longitudinal waves</t>
  </si>
  <si>
    <t>Properties of waves</t>
  </si>
  <si>
    <t>Types of electromagnetic waves</t>
  </si>
  <si>
    <t>Properties of electromagnetic waves 1</t>
  </si>
  <si>
    <t>Properties of electromagnetic waves 2</t>
  </si>
  <si>
    <t>Uses and applications of electromagnetic waves</t>
  </si>
  <si>
    <t>Poles of a magnet</t>
  </si>
  <si>
    <t>Magnetic fields</t>
  </si>
  <si>
    <t>Electromagnetism</t>
  </si>
  <si>
    <t>Fleming's left-hand rule</t>
  </si>
  <si>
    <t>Electric motors</t>
  </si>
  <si>
    <t>RP18: Force and extension</t>
  </si>
  <si>
    <t>RP19: Force and acceleration</t>
  </si>
  <si>
    <t>RP20: Investigating waves</t>
  </si>
  <si>
    <t>RP21: Infrared radiation</t>
  </si>
  <si>
    <t>Triple only content</t>
  </si>
  <si>
    <t>Static charge</t>
  </si>
  <si>
    <t>Electric fields</t>
  </si>
  <si>
    <t>Pressure in gases</t>
  </si>
  <si>
    <t xml:space="preserve">Increasing the pressure of a gas </t>
  </si>
  <si>
    <t>Background radiation</t>
  </si>
  <si>
    <t>Different half-lives of radioactive isotopes</t>
  </si>
  <si>
    <t>Uses of nuclear radiation</t>
  </si>
  <si>
    <t>Nuclear fission</t>
  </si>
  <si>
    <t>Nuclear fusion</t>
  </si>
  <si>
    <t>RP1: Specific heat capacity</t>
  </si>
  <si>
    <t>RP2: Thermal insulators</t>
  </si>
  <si>
    <t>RP3: Resistance</t>
  </si>
  <si>
    <t>RP4: IV Characteristics</t>
  </si>
  <si>
    <t>RP5: Density</t>
  </si>
  <si>
    <t>Moments, levers and gears</t>
  </si>
  <si>
    <t>Pressure in a fluid</t>
  </si>
  <si>
    <t>Atmospheric pressure</t>
  </si>
  <si>
    <t>Changes in momentum</t>
  </si>
  <si>
    <t>Reflection of waves</t>
  </si>
  <si>
    <t>Sound waves</t>
  </si>
  <si>
    <t>Waves for detection and exploration</t>
  </si>
  <si>
    <t>Lenses</t>
  </si>
  <si>
    <t>Visible light</t>
  </si>
  <si>
    <t>Emission and absorption of infrared radiation</t>
  </si>
  <si>
    <t>Perfect black bodies and radiation</t>
  </si>
  <si>
    <t>Loudspeakers</t>
  </si>
  <si>
    <t>Induced potential</t>
  </si>
  <si>
    <t>Uses of the generator effect</t>
  </si>
  <si>
    <t>Microphones</t>
  </si>
  <si>
    <t>Transformers</t>
  </si>
  <si>
    <t>Our solar system</t>
  </si>
  <si>
    <t>The life cycle of a star</t>
  </si>
  <si>
    <t>Orbital motion, natural and artificial satellites</t>
  </si>
  <si>
    <t>Red-shift</t>
  </si>
  <si>
    <t>RP6: Force and extension</t>
  </si>
  <si>
    <t>RP7: Force and acceleration</t>
  </si>
  <si>
    <t>RP8: Investigating waves</t>
  </si>
  <si>
    <t>RP9: Light</t>
  </si>
  <si>
    <t>RP10: Infrared radiation</t>
  </si>
  <si>
    <t>Culturing microorganisms</t>
  </si>
  <si>
    <t>Producing monoclonal antibodies</t>
  </si>
  <si>
    <t>Uses of monoclonal antibodies</t>
  </si>
  <si>
    <t>Detection and identification of plant diseases</t>
  </si>
  <si>
    <t>Plant defence responses</t>
  </si>
  <si>
    <t>RP2: Bacterial growth</t>
  </si>
  <si>
    <t>RP3: Osmosis</t>
  </si>
  <si>
    <t>RP4: Food tests</t>
  </si>
  <si>
    <t>RP5: Enzymes</t>
  </si>
  <si>
    <t>RP6: Photosynthesis</t>
  </si>
  <si>
    <t>Structure and function (The human nervous system)</t>
  </si>
  <si>
    <t>The brain</t>
  </si>
  <si>
    <t>The eye</t>
  </si>
  <si>
    <t>Control of body temperature</t>
  </si>
  <si>
    <t>Maintaining water and nitrogen balance in the body</t>
  </si>
  <si>
    <t>Negative feedback</t>
  </si>
  <si>
    <t>Control and coordination</t>
  </si>
  <si>
    <t>Use of plant hormones</t>
  </si>
  <si>
    <t>Advantages and disadvantages of sexual and asexual reproduction</t>
  </si>
  <si>
    <t>DNA structure</t>
  </si>
  <si>
    <t>Cloning</t>
  </si>
  <si>
    <t>Theory of evolution</t>
  </si>
  <si>
    <t>Speciation</t>
  </si>
  <si>
    <t>The understanding of genetics</t>
  </si>
  <si>
    <t>Decomposition</t>
  </si>
  <si>
    <t>Impact of environmental change</t>
  </si>
  <si>
    <t>Trophic levels</t>
  </si>
  <si>
    <t>Pyramids of biomass</t>
  </si>
  <si>
    <t>Transfer of biomass</t>
  </si>
  <si>
    <t>Factors affecting food security</t>
  </si>
  <si>
    <t>Farming techniques</t>
  </si>
  <si>
    <t>Sustainable fisheries</t>
  </si>
  <si>
    <t>Role of biotechnology</t>
  </si>
  <si>
    <t>RP7: Reaction time</t>
  </si>
  <si>
    <t>RP8: light on growth rate</t>
  </si>
  <si>
    <t>RP9: Sampling</t>
  </si>
  <si>
    <t>RP10: Decay of milk</t>
  </si>
  <si>
    <t>Comparison with Group 1 elements</t>
  </si>
  <si>
    <t>Typical properties</t>
  </si>
  <si>
    <t>Sizes of particles and their properties</t>
  </si>
  <si>
    <t>Uses of nanoparticles</t>
  </si>
  <si>
    <t>Percentage yield</t>
  </si>
  <si>
    <t>Atom economy</t>
  </si>
  <si>
    <t>Using concentrations of solutions in mol/dm3</t>
  </si>
  <si>
    <t>Use of amount of substance in relation to volumes of gases</t>
  </si>
  <si>
    <t>Titrations</t>
  </si>
  <si>
    <t>Cells and batteries</t>
  </si>
  <si>
    <t>Fuel cells</t>
  </si>
  <si>
    <t>RP1: Making salts</t>
  </si>
  <si>
    <t>RP2: Titrations</t>
  </si>
  <si>
    <t>RP3: Electrolysis</t>
  </si>
  <si>
    <t>RP4: Temperature changes</t>
  </si>
  <si>
    <t>Structure and formulae of alkenes</t>
  </si>
  <si>
    <t>Reactions of alkenes</t>
  </si>
  <si>
    <t>Alcohols</t>
  </si>
  <si>
    <t>Carboxylic acids</t>
  </si>
  <si>
    <t>Addition polymerisation</t>
  </si>
  <si>
    <t>Condensation polymerisation</t>
  </si>
  <si>
    <t>Amino acids</t>
  </si>
  <si>
    <t>DNA (deoxyribonucleic acid) and other naturally occurring polymers</t>
  </si>
  <si>
    <t>Flame tests</t>
  </si>
  <si>
    <t>Metal hydroxides</t>
  </si>
  <si>
    <t>Carbonates</t>
  </si>
  <si>
    <t>Halides</t>
  </si>
  <si>
    <t>Sulfates</t>
  </si>
  <si>
    <t>Instrumental methods</t>
  </si>
  <si>
    <t>Flame emission spectroscopy</t>
  </si>
  <si>
    <t>Corrosion and its prevention</t>
  </si>
  <si>
    <t>Alloys as useful materials</t>
  </si>
  <si>
    <t>Ceramics, polymers and composites</t>
  </si>
  <si>
    <t>The Haber process</t>
  </si>
  <si>
    <t>Production and uses of NPK fertilisers</t>
  </si>
  <si>
    <t>RP5: Concentration &amp; rates</t>
  </si>
  <si>
    <t>RP6: Chromatography</t>
  </si>
  <si>
    <t>RP7: Identifying compounds</t>
  </si>
  <si>
    <t>RP8: Purifying water</t>
  </si>
  <si>
    <t xml:space="preserve">Red/Amber/Green </t>
  </si>
  <si>
    <t>Tick when revision has been completed</t>
  </si>
  <si>
    <t xml:space="preserve">Biology Paper 1 </t>
  </si>
  <si>
    <t>Biology Paper 2</t>
  </si>
  <si>
    <t>Chemistry paper 1</t>
  </si>
  <si>
    <t>Chemistry Paper 2</t>
  </si>
  <si>
    <t>Physics Paper 1</t>
  </si>
  <si>
    <t>Physics Paper 2</t>
  </si>
  <si>
    <t>Biology Paper 1</t>
  </si>
  <si>
    <t>Chemistry Paper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</si>
</sst>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i/>
      <sz val="10"/>
      <color theme="1"/>
      <name val="Arial"/>
    </font>
    <font>
      <sz val="10"/>
      <color theme="1"/>
      <name val="Arial"/>
    </font>
    <font>
      <b/>
      <i/>
      <u/>
      <sz val="10"/>
      <color theme="1"/>
      <name val="Arial"/>
    </font>
    <font>
      <sz val="11"/>
      <color rgb="FF00610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Century Gothic"/>
      <family val="2"/>
    </font>
    <font>
      <b/>
      <i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6100"/>
      <name val="Century Gothic"/>
      <family val="2"/>
    </font>
    <font>
      <sz val="10"/>
      <color rgb="FF006100"/>
      <name val="Arial"/>
      <family val="2"/>
      <scheme val="minor"/>
    </font>
    <font>
      <b/>
      <i/>
      <u/>
      <sz val="10"/>
      <color theme="1"/>
      <name val="Century Gothic"/>
      <family val="2"/>
    </font>
    <font>
      <b/>
      <i/>
      <u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4CCC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1"/>
        <bgColor indexed="64"/>
      </patternFill>
    </fill>
    <fill>
      <patternFill patternType="solid">
        <fgColor theme="1"/>
      </patternFill>
    </fill>
    <fill>
      <patternFill patternType="solid">
        <fgColor theme="1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D9EAD3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21">
    <xf numFmtId="0" fontId="0" fillId="0" borderId="0" xfId="0" applyFont="1" applyAlignment="1"/>
    <xf numFmtId="0" fontId="3" fillId="0" borderId="4" xfId="0" applyFont="1" applyBorder="1" applyAlignment="1"/>
    <xf numFmtId="0" fontId="2" fillId="2" borderId="7" xfId="0" applyFont="1" applyFill="1" applyBorder="1" applyAlignment="1"/>
    <xf numFmtId="0" fontId="2" fillId="3" borderId="7" xfId="0" applyFont="1" applyFill="1" applyBorder="1" applyAlignment="1"/>
    <xf numFmtId="0" fontId="2" fillId="0" borderId="8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0" fillId="0" borderId="0" xfId="0" applyFont="1" applyAlignment="1">
      <alignment wrapText="1"/>
    </xf>
    <xf numFmtId="0" fontId="0" fillId="0" borderId="13" xfId="0" applyFont="1" applyBorder="1" applyAlignment="1"/>
    <xf numFmtId="0" fontId="0" fillId="0" borderId="16" xfId="0" applyFont="1" applyBorder="1" applyAlignment="1"/>
    <xf numFmtId="0" fontId="0" fillId="0" borderId="15" xfId="0" applyFont="1" applyBorder="1" applyAlignment="1"/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/>
    <xf numFmtId="0" fontId="6" fillId="0" borderId="14" xfId="0" applyFont="1" applyBorder="1" applyAlignment="1"/>
    <xf numFmtId="0" fontId="6" fillId="0" borderId="13" xfId="0" applyFont="1" applyBorder="1" applyAlignment="1"/>
    <xf numFmtId="0" fontId="8" fillId="2" borderId="0" xfId="0" applyFont="1" applyFill="1" applyBorder="1" applyAlignment="1"/>
    <xf numFmtId="0" fontId="8" fillId="9" borderId="0" xfId="0" applyFont="1" applyFill="1" applyBorder="1" applyAlignment="1"/>
    <xf numFmtId="0" fontId="8" fillId="10" borderId="0" xfId="0" applyFont="1" applyFill="1" applyBorder="1" applyAlignment="1"/>
    <xf numFmtId="0" fontId="8" fillId="9" borderId="0" xfId="0" applyFont="1" applyFill="1" applyBorder="1"/>
    <xf numFmtId="0" fontId="6" fillId="9" borderId="13" xfId="0" applyFont="1" applyFill="1" applyBorder="1" applyAlignment="1"/>
    <xf numFmtId="0" fontId="8" fillId="11" borderId="0" xfId="0" applyFont="1" applyFill="1" applyBorder="1" applyAlignment="1"/>
    <xf numFmtId="0" fontId="7" fillId="0" borderId="0" xfId="0" applyFont="1" applyAlignment="1"/>
    <xf numFmtId="0" fontId="8" fillId="0" borderId="2" xfId="0" applyFont="1" applyBorder="1" applyAlignment="1"/>
    <xf numFmtId="0" fontId="8" fillId="0" borderId="2" xfId="0" applyFont="1" applyBorder="1"/>
    <xf numFmtId="0" fontId="8" fillId="0" borderId="3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6" xfId="0" applyFont="1" applyBorder="1" applyAlignment="1"/>
    <xf numFmtId="0" fontId="8" fillId="9" borderId="0" xfId="0" applyFont="1" applyFill="1" applyAlignment="1"/>
    <xf numFmtId="0" fontId="8" fillId="10" borderId="0" xfId="0" applyFont="1" applyFill="1" applyAlignment="1"/>
    <xf numFmtId="0" fontId="8" fillId="9" borderId="0" xfId="0" applyFont="1" applyFill="1"/>
    <xf numFmtId="0" fontId="8" fillId="9" borderId="6" xfId="0" applyFont="1" applyFill="1" applyBorder="1" applyAlignment="1"/>
    <xf numFmtId="0" fontId="8" fillId="2" borderId="0" xfId="0" applyFont="1" applyFill="1" applyAlignment="1"/>
    <xf numFmtId="0" fontId="6" fillId="0" borderId="13" xfId="0" applyFont="1" applyFill="1" applyBorder="1" applyAlignment="1"/>
    <xf numFmtId="0" fontId="8" fillId="11" borderId="0" xfId="0" applyFont="1" applyFill="1" applyAlignment="1"/>
    <xf numFmtId="0" fontId="8" fillId="0" borderId="10" xfId="0" applyFont="1" applyBorder="1" applyAlignment="1"/>
    <xf numFmtId="0" fontId="8" fillId="0" borderId="10" xfId="0" applyFont="1" applyBorder="1"/>
    <xf numFmtId="0" fontId="8" fillId="0" borderId="11" xfId="0" applyFont="1" applyBorder="1" applyAlignment="1"/>
    <xf numFmtId="0" fontId="8" fillId="2" borderId="6" xfId="0" applyFont="1" applyFill="1" applyBorder="1" applyAlignment="1"/>
    <xf numFmtId="0" fontId="8" fillId="2" borderId="11" xfId="0" applyFont="1" applyFill="1" applyBorder="1" applyAlignment="1"/>
    <xf numFmtId="0" fontId="8" fillId="2" borderId="0" xfId="0" applyFont="1" applyFill="1"/>
    <xf numFmtId="0" fontId="8" fillId="2" borderId="10" xfId="0" applyFont="1" applyFill="1" applyBorder="1" applyAlignment="1"/>
    <xf numFmtId="0" fontId="8" fillId="2" borderId="2" xfId="0" applyFont="1" applyFill="1" applyBorder="1" applyAlignment="1"/>
    <xf numFmtId="0" fontId="8" fillId="2" borderId="10" xfId="0" applyFont="1" applyFill="1" applyBorder="1"/>
    <xf numFmtId="0" fontId="8" fillId="2" borderId="3" xfId="0" applyFont="1" applyFill="1" applyBorder="1" applyAlignment="1"/>
    <xf numFmtId="0" fontId="8" fillId="0" borderId="6" xfId="0" applyFont="1" applyBorder="1"/>
    <xf numFmtId="0" fontId="8" fillId="9" borderId="6" xfId="0" applyFont="1" applyFill="1" applyBorder="1"/>
    <xf numFmtId="0" fontId="8" fillId="0" borderId="1" xfId="0" applyFont="1" applyBorder="1" applyAlignment="1"/>
    <xf numFmtId="0" fontId="8" fillId="0" borderId="5" xfId="0" applyFont="1" applyBorder="1" applyAlignment="1"/>
    <xf numFmtId="0" fontId="7" fillId="0" borderId="6" xfId="0" applyFont="1" applyBorder="1" applyAlignment="1"/>
    <xf numFmtId="0" fontId="8" fillId="0" borderId="9" xfId="0" applyFont="1" applyBorder="1" applyAlignment="1"/>
    <xf numFmtId="0" fontId="7" fillId="0" borderId="11" xfId="0" applyFont="1" applyBorder="1" applyAlignment="1"/>
    <xf numFmtId="0" fontId="7" fillId="2" borderId="6" xfId="0" applyFont="1" applyFill="1" applyBorder="1" applyAlignment="1"/>
    <xf numFmtId="0" fontId="8" fillId="2" borderId="2" xfId="0" applyFont="1" applyFill="1" applyBorder="1"/>
    <xf numFmtId="0" fontId="6" fillId="0" borderId="0" xfId="0" applyFont="1" applyAlignment="1"/>
    <xf numFmtId="0" fontId="7" fillId="0" borderId="13" xfId="0" applyFont="1" applyFill="1" applyBorder="1" applyAlignment="1">
      <alignment wrapText="1"/>
    </xf>
    <xf numFmtId="0" fontId="4" fillId="4" borderId="0" xfId="1" applyAlignment="1"/>
    <xf numFmtId="0" fontId="9" fillId="4" borderId="0" xfId="1" applyFont="1" applyAlignment="1"/>
    <xf numFmtId="0" fontId="9" fillId="4" borderId="10" xfId="1" applyFont="1" applyBorder="1" applyAlignment="1"/>
    <xf numFmtId="0" fontId="9" fillId="4" borderId="0" xfId="1" applyFont="1" applyBorder="1" applyAlignment="1"/>
    <xf numFmtId="0" fontId="9" fillId="4" borderId="0" xfId="1" applyFont="1" applyBorder="1"/>
    <xf numFmtId="0" fontId="6" fillId="12" borderId="13" xfId="0" applyFont="1" applyFill="1" applyBorder="1" applyAlignment="1">
      <alignment horizontal="center" vertical="center" textRotation="90"/>
    </xf>
    <xf numFmtId="0" fontId="8" fillId="12" borderId="0" xfId="0" applyFont="1" applyFill="1" applyBorder="1" applyAlignment="1"/>
    <xf numFmtId="0" fontId="9" fillId="12" borderId="0" xfId="1" applyFont="1" applyFill="1" applyBorder="1" applyAlignment="1"/>
    <xf numFmtId="0" fontId="8" fillId="12" borderId="0" xfId="0" applyFont="1" applyFill="1" applyBorder="1"/>
    <xf numFmtId="0" fontId="6" fillId="12" borderId="13" xfId="0" applyFont="1" applyFill="1" applyBorder="1" applyAlignment="1"/>
    <xf numFmtId="0" fontId="0" fillId="12" borderId="13" xfId="0" applyFont="1" applyFill="1" applyBorder="1" applyAlignment="1"/>
    <xf numFmtId="0" fontId="0" fillId="12" borderId="18" xfId="0" applyFont="1" applyFill="1" applyBorder="1" applyAlignment="1"/>
    <xf numFmtId="0" fontId="0" fillId="12" borderId="14" xfId="0" applyFont="1" applyFill="1" applyBorder="1" applyAlignment="1"/>
    <xf numFmtId="0" fontId="0" fillId="12" borderId="17" xfId="0" applyFont="1" applyFill="1" applyBorder="1" applyAlignment="1"/>
    <xf numFmtId="0" fontId="8" fillId="12" borderId="0" xfId="0" applyFont="1" applyFill="1" applyAlignment="1"/>
    <xf numFmtId="0" fontId="10" fillId="13" borderId="0" xfId="1" applyFont="1" applyFill="1" applyAlignment="1"/>
    <xf numFmtId="0" fontId="8" fillId="12" borderId="0" xfId="0" applyFont="1" applyFill="1"/>
    <xf numFmtId="0" fontId="8" fillId="14" borderId="6" xfId="0" applyFont="1" applyFill="1" applyBorder="1" applyAlignment="1"/>
    <xf numFmtId="0" fontId="0" fillId="12" borderId="0" xfId="0" applyFont="1" applyFill="1" applyAlignment="1"/>
    <xf numFmtId="0" fontId="8" fillId="12" borderId="6" xfId="0" applyFont="1" applyFill="1" applyBorder="1" applyAlignment="1"/>
    <xf numFmtId="0" fontId="8" fillId="12" borderId="5" xfId="0" applyFont="1" applyFill="1" applyBorder="1" applyAlignment="1"/>
    <xf numFmtId="0" fontId="8" fillId="9" borderId="5" xfId="0" applyFont="1" applyFill="1" applyBorder="1" applyAlignment="1"/>
    <xf numFmtId="0" fontId="7" fillId="9" borderId="6" xfId="0" applyFont="1" applyFill="1" applyBorder="1" applyAlignment="1"/>
    <xf numFmtId="0" fontId="8" fillId="9" borderId="9" xfId="0" applyFont="1" applyFill="1" applyBorder="1" applyAlignment="1"/>
    <xf numFmtId="0" fontId="8" fillId="9" borderId="10" xfId="0" applyFont="1" applyFill="1" applyBorder="1" applyAlignment="1"/>
    <xf numFmtId="0" fontId="8" fillId="10" borderId="10" xfId="0" applyFont="1" applyFill="1" applyBorder="1" applyAlignment="1"/>
    <xf numFmtId="0" fontId="8" fillId="9" borderId="10" xfId="0" applyFont="1" applyFill="1" applyBorder="1"/>
    <xf numFmtId="0" fontId="7" fillId="9" borderId="11" xfId="0" applyFont="1" applyFill="1" applyBorder="1" applyAlignment="1"/>
    <xf numFmtId="0" fontId="8" fillId="10" borderId="0" xfId="0" applyFont="1" applyFill="1"/>
    <xf numFmtId="0" fontId="4" fillId="4" borderId="7" xfId="1" applyBorder="1" applyAlignment="1"/>
    <xf numFmtId="0" fontId="11" fillId="0" borderId="4" xfId="0" applyFont="1" applyBorder="1" applyAlignment="1"/>
    <xf numFmtId="0" fontId="8" fillId="3" borderId="7" xfId="0" applyFont="1" applyFill="1" applyBorder="1" applyAlignment="1"/>
    <xf numFmtId="0" fontId="8" fillId="0" borderId="7" xfId="0" applyFont="1" applyBorder="1" applyAlignment="1"/>
    <xf numFmtId="0" fontId="7" fillId="0" borderId="8" xfId="0" applyFont="1" applyBorder="1" applyAlignment="1"/>
    <xf numFmtId="0" fontId="6" fillId="12" borderId="0" xfId="0" applyFont="1" applyFill="1" applyBorder="1" applyAlignment="1">
      <alignment horizontal="center" vertical="center" textRotation="90"/>
    </xf>
    <xf numFmtId="0" fontId="6" fillId="12" borderId="0" xfId="0" applyFont="1" applyFill="1" applyAlignment="1"/>
    <xf numFmtId="0" fontId="9" fillId="4" borderId="3" xfId="1" applyFont="1" applyBorder="1" applyAlignment="1"/>
    <xf numFmtId="0" fontId="9" fillId="4" borderId="6" xfId="1" applyFont="1" applyBorder="1" applyAlignment="1"/>
    <xf numFmtId="0" fontId="9" fillId="4" borderId="7" xfId="1" applyFont="1" applyBorder="1" applyAlignment="1"/>
    <xf numFmtId="0" fontId="9" fillId="4" borderId="6" xfId="1" applyFont="1" applyBorder="1"/>
    <xf numFmtId="0" fontId="9" fillId="4" borderId="11" xfId="1" applyFont="1" applyBorder="1" applyAlignment="1"/>
    <xf numFmtId="0" fontId="12" fillId="0" borderId="4" xfId="0" applyFont="1" applyBorder="1" applyAlignment="1"/>
    <xf numFmtId="0" fontId="10" fillId="4" borderId="7" xfId="1" applyFont="1" applyBorder="1" applyAlignment="1"/>
    <xf numFmtId="0" fontId="5" fillId="3" borderId="7" xfId="0" applyFont="1" applyFill="1" applyBorder="1" applyAlignment="1"/>
    <xf numFmtId="0" fontId="5" fillId="0" borderId="8" xfId="0" applyFont="1" applyBorder="1" applyAlignment="1"/>
    <xf numFmtId="0" fontId="9" fillId="4" borderId="11" xfId="1" applyFont="1" applyBorder="1"/>
    <xf numFmtId="0" fontId="9" fillId="5" borderId="6" xfId="1" applyFont="1" applyFill="1" applyBorder="1" applyAlignment="1"/>
    <xf numFmtId="0" fontId="9" fillId="0" borderId="10" xfId="1" applyFont="1" applyFill="1" applyBorder="1" applyAlignment="1"/>
    <xf numFmtId="0" fontId="9" fillId="4" borderId="0" xfId="1" applyFont="1"/>
    <xf numFmtId="0" fontId="9" fillId="4" borderId="2" xfId="1" applyFont="1" applyBorder="1" applyAlignment="1"/>
    <xf numFmtId="0" fontId="9" fillId="4" borderId="12" xfId="1" applyFont="1" applyBorder="1" applyAlignment="1"/>
    <xf numFmtId="0" fontId="8" fillId="15" borderId="0" xfId="0" applyFont="1" applyFill="1" applyAlignment="1"/>
    <xf numFmtId="0" fontId="8" fillId="16" borderId="0" xfId="0" applyFont="1" applyFill="1"/>
    <xf numFmtId="0" fontId="6" fillId="8" borderId="13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6" fillId="7" borderId="13" xfId="0" applyFont="1" applyFill="1" applyBorder="1" applyAlignment="1">
      <alignment horizontal="center" vertical="center" textRotation="90"/>
    </xf>
    <xf numFmtId="0" fontId="6" fillId="6" borderId="13" xfId="0" applyFont="1" applyFill="1" applyBorder="1" applyAlignment="1">
      <alignment horizontal="center" vertical="center" textRotation="90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41"/>
  <sheetViews>
    <sheetView zoomScale="85" zoomScaleNormal="85" workbookViewId="0">
      <selection activeCell="H230" sqref="H230"/>
    </sheetView>
  </sheetViews>
  <sheetFormatPr defaultColWidth="14.42578125" defaultRowHeight="15.75" customHeight="1" x14ac:dyDescent="0.2"/>
  <cols>
    <col min="1" max="1" width="6" style="8" customWidth="1"/>
    <col min="2" max="2" width="9.7109375" style="9" customWidth="1"/>
    <col min="3" max="3" width="8" style="8" customWidth="1"/>
    <col min="4" max="4" width="4.85546875" style="8" customWidth="1"/>
    <col min="5" max="5" width="6.140625" style="8" customWidth="1"/>
    <col min="6" max="6" width="8.28515625" style="8" customWidth="1"/>
    <col min="7" max="7" width="8" style="8" customWidth="1"/>
    <col min="8" max="8" width="87.42578125" style="10" customWidth="1"/>
    <col min="9" max="9" width="22.5703125" style="8" customWidth="1"/>
    <col min="10" max="10" width="17.28515625" style="8" customWidth="1"/>
    <col min="12" max="12" width="31" customWidth="1"/>
  </cols>
  <sheetData>
    <row r="1" spans="1:12" s="7" customFormat="1" ht="50.25" customHeight="1" x14ac:dyDescent="0.25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365</v>
      </c>
      <c r="J1" s="12" t="s">
        <v>366</v>
      </c>
    </row>
    <row r="2" spans="1:12" ht="13.5" x14ac:dyDescent="0.25">
      <c r="A2" s="112" t="s">
        <v>367</v>
      </c>
      <c r="B2" s="13" t="s">
        <v>7</v>
      </c>
      <c r="C2" s="13">
        <v>4</v>
      </c>
      <c r="D2" s="13">
        <v>1</v>
      </c>
      <c r="E2" s="13">
        <v>1</v>
      </c>
      <c r="F2" s="13">
        <v>1</v>
      </c>
      <c r="G2" s="14" t="str">
        <f t="shared" ref="G2:G240" si="0">CONCATENATE(C2,".",D2,".",E2,".",F2)</f>
        <v>4.1.1.1</v>
      </c>
      <c r="H2" s="13" t="s">
        <v>8</v>
      </c>
      <c r="I2" s="15"/>
      <c r="J2" s="15"/>
      <c r="L2" s="1" t="s">
        <v>9</v>
      </c>
    </row>
    <row r="3" spans="1:12" ht="13.5" x14ac:dyDescent="0.25">
      <c r="A3" s="113"/>
      <c r="B3" s="13" t="s">
        <v>7</v>
      </c>
      <c r="C3" s="13">
        <v>4</v>
      </c>
      <c r="D3" s="13">
        <v>1</v>
      </c>
      <c r="E3" s="13">
        <v>1</v>
      </c>
      <c r="F3" s="13">
        <v>2</v>
      </c>
      <c r="G3" s="14" t="str">
        <f t="shared" si="0"/>
        <v>4.1.1.2</v>
      </c>
      <c r="H3" s="13" t="s">
        <v>10</v>
      </c>
      <c r="I3" s="16"/>
      <c r="J3" s="16"/>
      <c r="L3" s="2" t="s">
        <v>11</v>
      </c>
    </row>
    <row r="4" spans="1:12" ht="13.5" x14ac:dyDescent="0.25">
      <c r="A4" s="113"/>
      <c r="B4" s="13" t="s">
        <v>7</v>
      </c>
      <c r="C4" s="13">
        <v>4</v>
      </c>
      <c r="D4" s="13">
        <v>1</v>
      </c>
      <c r="E4" s="13">
        <v>1</v>
      </c>
      <c r="F4" s="13">
        <v>3</v>
      </c>
      <c r="G4" s="14" t="str">
        <f t="shared" si="0"/>
        <v>4.1.1.3</v>
      </c>
      <c r="H4" s="13" t="s">
        <v>12</v>
      </c>
      <c r="I4" s="16"/>
      <c r="J4" s="16"/>
      <c r="L4" s="3" t="s">
        <v>13</v>
      </c>
    </row>
    <row r="5" spans="1:12" ht="13.5" x14ac:dyDescent="0.25">
      <c r="A5" s="113"/>
      <c r="B5" s="13" t="s">
        <v>7</v>
      </c>
      <c r="C5" s="13">
        <v>4</v>
      </c>
      <c r="D5" s="13">
        <v>1</v>
      </c>
      <c r="E5" s="13">
        <v>1</v>
      </c>
      <c r="F5" s="13">
        <v>4</v>
      </c>
      <c r="G5" s="14" t="str">
        <f t="shared" si="0"/>
        <v>4.1.1.4</v>
      </c>
      <c r="H5" s="13" t="s">
        <v>14</v>
      </c>
      <c r="I5" s="16"/>
      <c r="J5" s="16"/>
      <c r="L5" s="4" t="s">
        <v>15</v>
      </c>
    </row>
    <row r="6" spans="1:12" ht="13.5" x14ac:dyDescent="0.25">
      <c r="A6" s="113"/>
      <c r="B6" s="13" t="s">
        <v>7</v>
      </c>
      <c r="C6" s="13">
        <v>4</v>
      </c>
      <c r="D6" s="13">
        <v>1</v>
      </c>
      <c r="E6" s="13">
        <v>1</v>
      </c>
      <c r="F6" s="13">
        <v>5</v>
      </c>
      <c r="G6" s="14" t="str">
        <f t="shared" si="0"/>
        <v>4.1.1.5</v>
      </c>
      <c r="H6" s="13" t="s">
        <v>16</v>
      </c>
      <c r="I6" s="16"/>
      <c r="J6" s="16"/>
    </row>
    <row r="7" spans="1:12" ht="13.5" x14ac:dyDescent="0.25">
      <c r="A7" s="113"/>
      <c r="B7" s="13" t="s">
        <v>7</v>
      </c>
      <c r="C7" s="13">
        <v>4</v>
      </c>
      <c r="D7" s="13">
        <v>1</v>
      </c>
      <c r="E7" s="17">
        <v>2</v>
      </c>
      <c r="F7" s="13">
        <v>1</v>
      </c>
      <c r="G7" s="14" t="str">
        <f t="shared" si="0"/>
        <v>4.1.2.1</v>
      </c>
      <c r="H7" s="61" t="s">
        <v>17</v>
      </c>
      <c r="I7" s="16"/>
      <c r="J7" s="16"/>
    </row>
    <row r="8" spans="1:12" ht="13.5" x14ac:dyDescent="0.25">
      <c r="A8" s="113"/>
      <c r="B8" s="13" t="s">
        <v>7</v>
      </c>
      <c r="C8" s="13">
        <v>4</v>
      </c>
      <c r="D8" s="13">
        <v>1</v>
      </c>
      <c r="E8" s="17">
        <v>2</v>
      </c>
      <c r="F8" s="13">
        <v>2</v>
      </c>
      <c r="G8" s="14" t="str">
        <f t="shared" si="0"/>
        <v>4.1.2.2</v>
      </c>
      <c r="H8" s="61" t="s">
        <v>18</v>
      </c>
      <c r="I8" s="16"/>
      <c r="J8" s="16"/>
    </row>
    <row r="9" spans="1:12" ht="13.5" x14ac:dyDescent="0.25">
      <c r="A9" s="113"/>
      <c r="B9" s="13" t="s">
        <v>7</v>
      </c>
      <c r="C9" s="13">
        <v>4</v>
      </c>
      <c r="D9" s="13">
        <v>1</v>
      </c>
      <c r="E9" s="17">
        <v>2</v>
      </c>
      <c r="F9" s="13">
        <v>3</v>
      </c>
      <c r="G9" s="14" t="str">
        <f t="shared" si="0"/>
        <v>4.1.2.3</v>
      </c>
      <c r="H9" s="61" t="s">
        <v>19</v>
      </c>
      <c r="I9" s="16"/>
      <c r="J9" s="16"/>
    </row>
    <row r="10" spans="1:12" ht="13.5" x14ac:dyDescent="0.25">
      <c r="A10" s="113"/>
      <c r="B10" s="13" t="s">
        <v>7</v>
      </c>
      <c r="C10" s="13">
        <v>4</v>
      </c>
      <c r="D10" s="13">
        <v>1</v>
      </c>
      <c r="E10" s="13">
        <v>3</v>
      </c>
      <c r="F10" s="13">
        <v>1</v>
      </c>
      <c r="G10" s="14" t="str">
        <f t="shared" si="0"/>
        <v>4.1.3.1</v>
      </c>
      <c r="H10" s="13" t="s">
        <v>20</v>
      </c>
      <c r="I10" s="16"/>
      <c r="J10" s="16"/>
    </row>
    <row r="11" spans="1:12" ht="13.5" x14ac:dyDescent="0.25">
      <c r="A11" s="113"/>
      <c r="B11" s="18" t="s">
        <v>7</v>
      </c>
      <c r="C11" s="18">
        <v>4</v>
      </c>
      <c r="D11" s="18">
        <v>1</v>
      </c>
      <c r="E11" s="18">
        <v>3</v>
      </c>
      <c r="F11" s="19">
        <v>2</v>
      </c>
      <c r="G11" s="20" t="str">
        <f t="shared" si="0"/>
        <v>4.1.3.2</v>
      </c>
      <c r="H11" s="18" t="s">
        <v>21</v>
      </c>
      <c r="I11" s="21"/>
      <c r="J11" s="21"/>
    </row>
    <row r="12" spans="1:12" ht="13.5" x14ac:dyDescent="0.25">
      <c r="A12" s="113"/>
      <c r="B12" s="18" t="s">
        <v>7</v>
      </c>
      <c r="C12" s="18">
        <v>4</v>
      </c>
      <c r="D12" s="18">
        <v>1</v>
      </c>
      <c r="E12" s="18">
        <v>3</v>
      </c>
      <c r="F12" s="19">
        <v>3</v>
      </c>
      <c r="G12" s="20" t="str">
        <f t="shared" si="0"/>
        <v>4.1.3.3</v>
      </c>
      <c r="H12" s="18" t="s">
        <v>22</v>
      </c>
      <c r="I12" s="21"/>
      <c r="J12" s="21"/>
    </row>
    <row r="13" spans="1:12" ht="13.5" x14ac:dyDescent="0.25">
      <c r="A13" s="113"/>
      <c r="B13" s="13" t="s">
        <v>7</v>
      </c>
      <c r="C13" s="13">
        <v>4</v>
      </c>
      <c r="D13" s="13">
        <v>2</v>
      </c>
      <c r="E13" s="13">
        <v>1</v>
      </c>
      <c r="F13" s="13">
        <v>0</v>
      </c>
      <c r="G13" s="14" t="str">
        <f t="shared" si="0"/>
        <v>4.2.1.0</v>
      </c>
      <c r="H13" s="13" t="s">
        <v>23</v>
      </c>
      <c r="I13" s="16"/>
      <c r="J13" s="16"/>
    </row>
    <row r="14" spans="1:12" ht="13.5" x14ac:dyDescent="0.25">
      <c r="A14" s="113"/>
      <c r="B14" s="13" t="s">
        <v>7</v>
      </c>
      <c r="C14" s="13">
        <v>4</v>
      </c>
      <c r="D14" s="13">
        <v>2</v>
      </c>
      <c r="E14" s="17">
        <v>2</v>
      </c>
      <c r="F14" s="13">
        <v>1</v>
      </c>
      <c r="G14" s="14" t="str">
        <f t="shared" si="0"/>
        <v>4.2.2.1</v>
      </c>
      <c r="H14" s="61" t="s">
        <v>24</v>
      </c>
      <c r="I14" s="16"/>
      <c r="J14" s="16"/>
    </row>
    <row r="15" spans="1:12" ht="13.5" x14ac:dyDescent="0.25">
      <c r="A15" s="113"/>
      <c r="B15" s="13" t="s">
        <v>7</v>
      </c>
      <c r="C15" s="13">
        <v>4</v>
      </c>
      <c r="D15" s="13">
        <v>2</v>
      </c>
      <c r="E15" s="17">
        <v>2</v>
      </c>
      <c r="F15" s="13">
        <v>2</v>
      </c>
      <c r="G15" s="14" t="str">
        <f t="shared" si="0"/>
        <v>4.2.2.2</v>
      </c>
      <c r="H15" s="61" t="s">
        <v>25</v>
      </c>
      <c r="I15" s="16"/>
      <c r="J15" s="16"/>
    </row>
    <row r="16" spans="1:12" ht="13.5" x14ac:dyDescent="0.25">
      <c r="A16" s="113"/>
      <c r="B16" s="13" t="s">
        <v>7</v>
      </c>
      <c r="C16" s="13">
        <v>4</v>
      </c>
      <c r="D16" s="13">
        <v>2</v>
      </c>
      <c r="E16" s="17">
        <v>2</v>
      </c>
      <c r="F16" s="13">
        <v>3</v>
      </c>
      <c r="G16" s="14" t="str">
        <f t="shared" si="0"/>
        <v>4.2.2.3</v>
      </c>
      <c r="H16" s="61" t="s">
        <v>26</v>
      </c>
      <c r="I16" s="16"/>
      <c r="J16" s="16"/>
    </row>
    <row r="17" spans="1:10" ht="13.5" x14ac:dyDescent="0.25">
      <c r="A17" s="113"/>
      <c r="B17" s="18" t="s">
        <v>7</v>
      </c>
      <c r="C17" s="18">
        <v>4</v>
      </c>
      <c r="D17" s="18">
        <v>2</v>
      </c>
      <c r="E17" s="22">
        <v>2</v>
      </c>
      <c r="F17" s="19">
        <v>4</v>
      </c>
      <c r="G17" s="20" t="str">
        <f t="shared" si="0"/>
        <v>4.2.2.4</v>
      </c>
      <c r="H17" s="18" t="s">
        <v>27</v>
      </c>
      <c r="I17" s="21"/>
      <c r="J17" s="21"/>
    </row>
    <row r="18" spans="1:10" ht="13.5" x14ac:dyDescent="0.25">
      <c r="A18" s="113"/>
      <c r="B18" s="13" t="s">
        <v>7</v>
      </c>
      <c r="C18" s="13">
        <v>4</v>
      </c>
      <c r="D18" s="13">
        <v>2</v>
      </c>
      <c r="E18" s="17">
        <v>2</v>
      </c>
      <c r="F18" s="13">
        <v>5</v>
      </c>
      <c r="G18" s="14" t="str">
        <f t="shared" si="0"/>
        <v>4.2.2.5</v>
      </c>
      <c r="H18" s="61" t="s">
        <v>28</v>
      </c>
      <c r="I18" s="16"/>
      <c r="J18" s="16"/>
    </row>
    <row r="19" spans="1:10" ht="13.5" x14ac:dyDescent="0.25">
      <c r="A19" s="113"/>
      <c r="B19" s="13" t="s">
        <v>7</v>
      </c>
      <c r="C19" s="13">
        <v>4</v>
      </c>
      <c r="D19" s="13">
        <v>2</v>
      </c>
      <c r="E19" s="17">
        <v>2</v>
      </c>
      <c r="F19" s="13">
        <v>6</v>
      </c>
      <c r="G19" s="14" t="str">
        <f t="shared" si="0"/>
        <v>4.2.2.6</v>
      </c>
      <c r="H19" s="61" t="s">
        <v>29</v>
      </c>
      <c r="I19" s="16"/>
      <c r="J19" s="16"/>
    </row>
    <row r="20" spans="1:10" ht="13.5" x14ac:dyDescent="0.25">
      <c r="A20" s="113"/>
      <c r="B20" s="13" t="s">
        <v>7</v>
      </c>
      <c r="C20" s="13">
        <v>4</v>
      </c>
      <c r="D20" s="13">
        <v>2</v>
      </c>
      <c r="E20" s="13">
        <v>2</v>
      </c>
      <c r="F20" s="13">
        <v>7</v>
      </c>
      <c r="G20" s="14" t="str">
        <f t="shared" si="0"/>
        <v>4.2.2.7</v>
      </c>
      <c r="H20" s="13" t="s">
        <v>30</v>
      </c>
      <c r="I20" s="16"/>
      <c r="J20" s="16"/>
    </row>
    <row r="21" spans="1:10" ht="13.5" x14ac:dyDescent="0.25">
      <c r="A21" s="113"/>
      <c r="B21" s="13" t="s">
        <v>7</v>
      </c>
      <c r="C21" s="13">
        <v>4</v>
      </c>
      <c r="D21" s="13">
        <v>2</v>
      </c>
      <c r="E21" s="13">
        <v>3</v>
      </c>
      <c r="F21" s="13">
        <v>1</v>
      </c>
      <c r="G21" s="14" t="str">
        <f t="shared" si="0"/>
        <v>4.2.3.1</v>
      </c>
      <c r="H21" s="13" t="s">
        <v>31</v>
      </c>
      <c r="I21" s="16"/>
      <c r="J21" s="16"/>
    </row>
    <row r="22" spans="1:10" ht="13.5" x14ac:dyDescent="0.25">
      <c r="A22" s="113"/>
      <c r="B22" s="13" t="s">
        <v>7</v>
      </c>
      <c r="C22" s="13">
        <v>4</v>
      </c>
      <c r="D22" s="13">
        <v>2</v>
      </c>
      <c r="E22" s="13">
        <v>3</v>
      </c>
      <c r="F22" s="13">
        <v>2</v>
      </c>
      <c r="G22" s="14" t="str">
        <f t="shared" si="0"/>
        <v>4.2.3.2</v>
      </c>
      <c r="H22" s="13" t="s">
        <v>32</v>
      </c>
      <c r="I22" s="16"/>
      <c r="J22" s="16"/>
    </row>
    <row r="23" spans="1:10" ht="13.5" x14ac:dyDescent="0.25">
      <c r="A23" s="113"/>
      <c r="B23" s="13" t="s">
        <v>7</v>
      </c>
      <c r="C23" s="13">
        <v>4</v>
      </c>
      <c r="D23" s="13">
        <v>3</v>
      </c>
      <c r="E23" s="17">
        <v>1</v>
      </c>
      <c r="F23" s="13">
        <v>1</v>
      </c>
      <c r="G23" s="14" t="str">
        <f t="shared" si="0"/>
        <v>4.3.1.1</v>
      </c>
      <c r="H23" s="61" t="s">
        <v>33</v>
      </c>
      <c r="I23" s="16"/>
      <c r="J23" s="16"/>
    </row>
    <row r="24" spans="1:10" ht="13.5" x14ac:dyDescent="0.25">
      <c r="A24" s="113"/>
      <c r="B24" s="13" t="s">
        <v>7</v>
      </c>
      <c r="C24" s="13">
        <v>4</v>
      </c>
      <c r="D24" s="13">
        <v>3</v>
      </c>
      <c r="E24" s="17">
        <v>1</v>
      </c>
      <c r="F24" s="13">
        <v>2</v>
      </c>
      <c r="G24" s="14" t="str">
        <f t="shared" si="0"/>
        <v>4.3.1.2</v>
      </c>
      <c r="H24" s="61" t="s">
        <v>34</v>
      </c>
      <c r="I24" s="16"/>
      <c r="J24" s="16"/>
    </row>
    <row r="25" spans="1:10" ht="13.5" x14ac:dyDescent="0.25">
      <c r="A25" s="113"/>
      <c r="B25" s="13" t="s">
        <v>7</v>
      </c>
      <c r="C25" s="13">
        <v>4</v>
      </c>
      <c r="D25" s="13">
        <v>3</v>
      </c>
      <c r="E25" s="17">
        <v>1</v>
      </c>
      <c r="F25" s="13">
        <v>3</v>
      </c>
      <c r="G25" s="14" t="str">
        <f t="shared" si="0"/>
        <v>4.3.1.3</v>
      </c>
      <c r="H25" s="61" t="s">
        <v>35</v>
      </c>
      <c r="I25" s="16"/>
      <c r="J25" s="16"/>
    </row>
    <row r="26" spans="1:10" ht="13.5" x14ac:dyDescent="0.25">
      <c r="A26" s="113"/>
      <c r="B26" s="13" t="s">
        <v>7</v>
      </c>
      <c r="C26" s="13">
        <v>4</v>
      </c>
      <c r="D26" s="13">
        <v>3</v>
      </c>
      <c r="E26" s="17">
        <v>1</v>
      </c>
      <c r="F26" s="13">
        <v>4</v>
      </c>
      <c r="G26" s="14" t="str">
        <f t="shared" si="0"/>
        <v>4.3.1.4</v>
      </c>
      <c r="H26" s="61" t="s">
        <v>36</v>
      </c>
      <c r="I26" s="16"/>
      <c r="J26" s="16"/>
    </row>
    <row r="27" spans="1:10" ht="13.5" x14ac:dyDescent="0.25">
      <c r="A27" s="113"/>
      <c r="B27" s="13" t="s">
        <v>7</v>
      </c>
      <c r="C27" s="13">
        <v>4</v>
      </c>
      <c r="D27" s="13">
        <v>3</v>
      </c>
      <c r="E27" s="17">
        <v>1</v>
      </c>
      <c r="F27" s="13">
        <v>5</v>
      </c>
      <c r="G27" s="14" t="str">
        <f t="shared" si="0"/>
        <v>4.3.1.5</v>
      </c>
      <c r="H27" s="61" t="s">
        <v>37</v>
      </c>
      <c r="I27" s="16"/>
      <c r="J27" s="16"/>
    </row>
    <row r="28" spans="1:10" ht="13.5" x14ac:dyDescent="0.25">
      <c r="A28" s="113"/>
      <c r="B28" s="13" t="s">
        <v>7</v>
      </c>
      <c r="C28" s="13">
        <v>4</v>
      </c>
      <c r="D28" s="13">
        <v>3</v>
      </c>
      <c r="E28" s="17">
        <v>1</v>
      </c>
      <c r="F28" s="13">
        <v>6</v>
      </c>
      <c r="G28" s="14" t="str">
        <f t="shared" si="0"/>
        <v>4.3.1.6</v>
      </c>
      <c r="H28" s="61" t="s">
        <v>38</v>
      </c>
      <c r="I28" s="16"/>
      <c r="J28" s="16"/>
    </row>
    <row r="29" spans="1:10" ht="13.5" x14ac:dyDescent="0.25">
      <c r="A29" s="113"/>
      <c r="B29" s="13" t="s">
        <v>7</v>
      </c>
      <c r="C29" s="13">
        <v>4</v>
      </c>
      <c r="D29" s="13">
        <v>3</v>
      </c>
      <c r="E29" s="17">
        <v>1</v>
      </c>
      <c r="F29" s="13">
        <v>7</v>
      </c>
      <c r="G29" s="14" t="str">
        <f t="shared" si="0"/>
        <v>4.3.1.7</v>
      </c>
      <c r="H29" s="61" t="s">
        <v>39</v>
      </c>
      <c r="I29" s="16"/>
      <c r="J29" s="16"/>
    </row>
    <row r="30" spans="1:10" ht="13.5" x14ac:dyDescent="0.25">
      <c r="A30" s="113"/>
      <c r="B30" s="13" t="s">
        <v>7</v>
      </c>
      <c r="C30" s="13">
        <v>4</v>
      </c>
      <c r="D30" s="13">
        <v>3</v>
      </c>
      <c r="E30" s="17">
        <v>1</v>
      </c>
      <c r="F30" s="13">
        <v>8</v>
      </c>
      <c r="G30" s="14" t="str">
        <f t="shared" si="0"/>
        <v>4.3.1.8</v>
      </c>
      <c r="H30" s="61" t="s">
        <v>40</v>
      </c>
      <c r="I30" s="16"/>
      <c r="J30" s="16"/>
    </row>
    <row r="31" spans="1:10" ht="13.5" x14ac:dyDescent="0.25">
      <c r="A31" s="113"/>
      <c r="B31" s="13" t="s">
        <v>7</v>
      </c>
      <c r="C31" s="13">
        <v>4</v>
      </c>
      <c r="D31" s="13">
        <v>3</v>
      </c>
      <c r="E31" s="17">
        <v>1</v>
      </c>
      <c r="F31" s="13">
        <v>9</v>
      </c>
      <c r="G31" s="14" t="str">
        <f t="shared" si="0"/>
        <v>4.3.1.9</v>
      </c>
      <c r="H31" s="61" t="s">
        <v>41</v>
      </c>
      <c r="I31" s="16"/>
      <c r="J31" s="16"/>
    </row>
    <row r="32" spans="1:10" ht="13.5" x14ac:dyDescent="0.25">
      <c r="A32" s="113"/>
      <c r="B32" s="13" t="s">
        <v>7</v>
      </c>
      <c r="C32" s="13">
        <v>4</v>
      </c>
      <c r="D32" s="13">
        <v>4</v>
      </c>
      <c r="E32" s="17">
        <v>1</v>
      </c>
      <c r="F32" s="13">
        <v>1</v>
      </c>
      <c r="G32" s="14" t="str">
        <f t="shared" si="0"/>
        <v>4.4.1.1</v>
      </c>
      <c r="H32" s="61" t="s">
        <v>42</v>
      </c>
      <c r="I32" s="16"/>
      <c r="J32" s="16"/>
    </row>
    <row r="33" spans="1:10" ht="13.5" x14ac:dyDescent="0.25">
      <c r="A33" s="113"/>
      <c r="B33" s="13" t="s">
        <v>7</v>
      </c>
      <c r="C33" s="13">
        <v>4</v>
      </c>
      <c r="D33" s="13">
        <v>4</v>
      </c>
      <c r="E33" s="17">
        <v>1</v>
      </c>
      <c r="F33" s="13">
        <v>2</v>
      </c>
      <c r="G33" s="14" t="str">
        <f t="shared" si="0"/>
        <v>4.4.1.2</v>
      </c>
      <c r="H33" s="61" t="s">
        <v>43</v>
      </c>
      <c r="I33" s="16"/>
      <c r="J33" s="16"/>
    </row>
    <row r="34" spans="1:10" ht="13.5" x14ac:dyDescent="0.25">
      <c r="A34" s="113"/>
      <c r="B34" s="18" t="s">
        <v>7</v>
      </c>
      <c r="C34" s="18">
        <v>4</v>
      </c>
      <c r="D34" s="18">
        <v>4</v>
      </c>
      <c r="E34" s="22">
        <v>1</v>
      </c>
      <c r="F34" s="19">
        <v>3</v>
      </c>
      <c r="G34" s="20" t="str">
        <f t="shared" si="0"/>
        <v>4.4.1.3</v>
      </c>
      <c r="H34" s="18" t="s">
        <v>44</v>
      </c>
      <c r="I34" s="21"/>
      <c r="J34" s="21"/>
    </row>
    <row r="35" spans="1:10" ht="13.5" x14ac:dyDescent="0.25">
      <c r="A35" s="113"/>
      <c r="B35" s="18" t="s">
        <v>7</v>
      </c>
      <c r="C35" s="18">
        <v>4</v>
      </c>
      <c r="D35" s="18">
        <v>4</v>
      </c>
      <c r="E35" s="19">
        <v>2</v>
      </c>
      <c r="F35" s="18">
        <v>1</v>
      </c>
      <c r="G35" s="20" t="str">
        <f t="shared" si="0"/>
        <v>4.4.2.1</v>
      </c>
      <c r="H35" s="18" t="s">
        <v>45</v>
      </c>
      <c r="I35" s="21"/>
      <c r="J35" s="21"/>
    </row>
    <row r="36" spans="1:10" ht="13.5" x14ac:dyDescent="0.25">
      <c r="A36" s="113"/>
      <c r="B36" s="18" t="s">
        <v>7</v>
      </c>
      <c r="C36" s="18">
        <v>4</v>
      </c>
      <c r="D36" s="18">
        <v>4</v>
      </c>
      <c r="E36" s="19">
        <v>2</v>
      </c>
      <c r="F36" s="18">
        <v>2</v>
      </c>
      <c r="G36" s="20" t="str">
        <f t="shared" si="0"/>
        <v>4.4.2.2</v>
      </c>
      <c r="H36" s="18" t="s">
        <v>46</v>
      </c>
      <c r="I36" s="21"/>
      <c r="J36" s="21"/>
    </row>
    <row r="37" spans="1:10" ht="13.5" x14ac:dyDescent="0.25">
      <c r="A37" s="113"/>
      <c r="B37" s="18" t="s">
        <v>7</v>
      </c>
      <c r="C37" s="18">
        <v>4</v>
      </c>
      <c r="D37" s="18">
        <v>4</v>
      </c>
      <c r="E37" s="19">
        <v>2</v>
      </c>
      <c r="F37" s="18">
        <v>3</v>
      </c>
      <c r="G37" s="20" t="str">
        <f t="shared" si="0"/>
        <v>4.4.2.3</v>
      </c>
      <c r="H37" s="18" t="s">
        <v>47</v>
      </c>
      <c r="I37" s="21"/>
      <c r="J37" s="21"/>
    </row>
    <row r="38" spans="1:10" ht="13.5" x14ac:dyDescent="0.25">
      <c r="A38" s="113"/>
      <c r="B38" s="13" t="s">
        <v>7</v>
      </c>
      <c r="C38" s="13">
        <v>4</v>
      </c>
      <c r="D38" s="13">
        <v>1</v>
      </c>
      <c r="E38" s="61">
        <v>1</v>
      </c>
      <c r="F38" s="13">
        <v>2</v>
      </c>
      <c r="G38" s="14" t="str">
        <f t="shared" si="0"/>
        <v>4.1.1.2</v>
      </c>
      <c r="H38" s="61" t="s">
        <v>48</v>
      </c>
      <c r="I38" s="16"/>
      <c r="J38" s="16"/>
    </row>
    <row r="39" spans="1:10" ht="13.5" x14ac:dyDescent="0.25">
      <c r="A39" s="113"/>
      <c r="B39" s="13" t="s">
        <v>7</v>
      </c>
      <c r="C39" s="13">
        <v>4</v>
      </c>
      <c r="D39" s="13">
        <v>1</v>
      </c>
      <c r="E39" s="13">
        <v>3</v>
      </c>
      <c r="F39" s="13">
        <v>2</v>
      </c>
      <c r="G39" s="14" t="str">
        <f t="shared" si="0"/>
        <v>4.1.3.2</v>
      </c>
      <c r="H39" s="13" t="s">
        <v>49</v>
      </c>
      <c r="I39" s="16"/>
      <c r="J39" s="16"/>
    </row>
    <row r="40" spans="1:10" ht="13.5" x14ac:dyDescent="0.25">
      <c r="A40" s="113"/>
      <c r="B40" s="13" t="s">
        <v>7</v>
      </c>
      <c r="C40" s="13">
        <v>4</v>
      </c>
      <c r="D40" s="13">
        <v>2</v>
      </c>
      <c r="E40" s="61">
        <v>2</v>
      </c>
      <c r="F40" s="13">
        <v>1</v>
      </c>
      <c r="G40" s="14" t="str">
        <f t="shared" si="0"/>
        <v>4.2.2.1</v>
      </c>
      <c r="H40" s="61" t="s">
        <v>50</v>
      </c>
      <c r="I40" s="16"/>
      <c r="J40" s="16"/>
    </row>
    <row r="41" spans="1:10" ht="13.5" x14ac:dyDescent="0.25">
      <c r="A41" s="113"/>
      <c r="B41" s="13" t="s">
        <v>7</v>
      </c>
      <c r="C41" s="13">
        <v>4</v>
      </c>
      <c r="D41" s="13">
        <v>2</v>
      </c>
      <c r="E41" s="13">
        <v>2</v>
      </c>
      <c r="F41" s="13">
        <v>1</v>
      </c>
      <c r="G41" s="14" t="str">
        <f t="shared" si="0"/>
        <v>4.2.2.1</v>
      </c>
      <c r="H41" s="13" t="s">
        <v>51</v>
      </c>
      <c r="I41" s="16"/>
      <c r="J41" s="16"/>
    </row>
    <row r="42" spans="1:10" ht="13.5" x14ac:dyDescent="0.25">
      <c r="A42" s="113"/>
      <c r="B42" s="13" t="s">
        <v>7</v>
      </c>
      <c r="C42" s="13">
        <v>4</v>
      </c>
      <c r="D42" s="13">
        <v>4</v>
      </c>
      <c r="E42" s="61">
        <v>1</v>
      </c>
      <c r="F42" s="13">
        <v>2</v>
      </c>
      <c r="G42" s="14" t="str">
        <f t="shared" si="0"/>
        <v>4.4.1.2</v>
      </c>
      <c r="H42" s="61" t="s">
        <v>52</v>
      </c>
      <c r="I42" s="16"/>
      <c r="J42" s="16"/>
    </row>
    <row r="43" spans="1:10" ht="13.5" x14ac:dyDescent="0.25">
      <c r="A43" s="113" t="s">
        <v>368</v>
      </c>
      <c r="B43" s="13" t="s">
        <v>7</v>
      </c>
      <c r="C43" s="13">
        <v>4</v>
      </c>
      <c r="D43" s="13">
        <v>5</v>
      </c>
      <c r="E43" s="13">
        <v>1</v>
      </c>
      <c r="F43" s="13">
        <v>0</v>
      </c>
      <c r="G43" s="14" t="str">
        <f t="shared" si="0"/>
        <v>4.5.1.0</v>
      </c>
      <c r="H43" s="13" t="s">
        <v>53</v>
      </c>
      <c r="I43" s="16"/>
      <c r="J43" s="16"/>
    </row>
    <row r="44" spans="1:10" ht="13.5" x14ac:dyDescent="0.25">
      <c r="A44" s="113"/>
      <c r="B44" s="18" t="s">
        <v>7</v>
      </c>
      <c r="C44" s="18">
        <v>4</v>
      </c>
      <c r="D44" s="18">
        <v>5</v>
      </c>
      <c r="E44" s="19">
        <v>2</v>
      </c>
      <c r="F44" s="18">
        <v>0</v>
      </c>
      <c r="G44" s="20" t="str">
        <f t="shared" si="0"/>
        <v>4.5.2.0</v>
      </c>
      <c r="H44" s="18" t="s">
        <v>54</v>
      </c>
      <c r="I44" s="21"/>
      <c r="J44" s="21"/>
    </row>
    <row r="45" spans="1:10" ht="13.5" x14ac:dyDescent="0.25">
      <c r="A45" s="113"/>
      <c r="B45" s="13" t="s">
        <v>7</v>
      </c>
      <c r="C45" s="13">
        <v>4</v>
      </c>
      <c r="D45" s="13">
        <v>5</v>
      </c>
      <c r="E45" s="17">
        <v>3</v>
      </c>
      <c r="F45" s="13">
        <v>1</v>
      </c>
      <c r="G45" s="14" t="str">
        <f t="shared" si="0"/>
        <v>4.5.3.1</v>
      </c>
      <c r="H45" s="61" t="s">
        <v>55</v>
      </c>
      <c r="I45" s="16"/>
      <c r="J45" s="16"/>
    </row>
    <row r="46" spans="1:10" ht="13.5" x14ac:dyDescent="0.25">
      <c r="A46" s="113"/>
      <c r="B46" s="13" t="s">
        <v>7</v>
      </c>
      <c r="C46" s="13">
        <v>4</v>
      </c>
      <c r="D46" s="13">
        <v>5</v>
      </c>
      <c r="E46" s="17">
        <v>3</v>
      </c>
      <c r="F46" s="13">
        <v>2</v>
      </c>
      <c r="G46" s="14" t="str">
        <f t="shared" si="0"/>
        <v>4.5.3.2</v>
      </c>
      <c r="H46" s="61" t="s">
        <v>56</v>
      </c>
      <c r="I46" s="16"/>
      <c r="J46" s="16"/>
    </row>
    <row r="47" spans="1:10" ht="13.5" x14ac:dyDescent="0.25">
      <c r="A47" s="113"/>
      <c r="B47" s="18" t="s">
        <v>7</v>
      </c>
      <c r="C47" s="18">
        <v>4</v>
      </c>
      <c r="D47" s="18">
        <v>5</v>
      </c>
      <c r="E47" s="22">
        <v>3</v>
      </c>
      <c r="F47" s="19">
        <v>3</v>
      </c>
      <c r="G47" s="20" t="str">
        <f t="shared" si="0"/>
        <v>4.5.3.3</v>
      </c>
      <c r="H47" s="18" t="s">
        <v>57</v>
      </c>
      <c r="I47" s="21"/>
      <c r="J47" s="21"/>
    </row>
    <row r="48" spans="1:10" ht="13.5" x14ac:dyDescent="0.25">
      <c r="A48" s="113"/>
      <c r="B48" s="18" t="s">
        <v>7</v>
      </c>
      <c r="C48" s="18">
        <v>4</v>
      </c>
      <c r="D48" s="18">
        <v>5</v>
      </c>
      <c r="E48" s="22">
        <v>3</v>
      </c>
      <c r="F48" s="19">
        <v>4</v>
      </c>
      <c r="G48" s="20" t="str">
        <f t="shared" si="0"/>
        <v>4.5.3.4</v>
      </c>
      <c r="H48" s="18" t="s">
        <v>58</v>
      </c>
      <c r="I48" s="21"/>
      <c r="J48" s="21"/>
    </row>
    <row r="49" spans="1:10" ht="13.5" x14ac:dyDescent="0.25">
      <c r="A49" s="113"/>
      <c r="B49" s="13" t="s">
        <v>7</v>
      </c>
      <c r="C49" s="13">
        <v>4</v>
      </c>
      <c r="D49" s="13">
        <v>5</v>
      </c>
      <c r="E49" s="14">
        <v>3</v>
      </c>
      <c r="F49" s="13">
        <v>5</v>
      </c>
      <c r="G49" s="14" t="str">
        <f t="shared" si="0"/>
        <v>4.5.3.5</v>
      </c>
      <c r="H49" s="13" t="s">
        <v>59</v>
      </c>
      <c r="I49" s="16"/>
      <c r="J49" s="16"/>
    </row>
    <row r="50" spans="1:10" ht="13.5" x14ac:dyDescent="0.25">
      <c r="A50" s="113"/>
      <c r="B50" s="13" t="s">
        <v>7</v>
      </c>
      <c r="C50" s="13">
        <v>4</v>
      </c>
      <c r="D50" s="13">
        <v>5</v>
      </c>
      <c r="E50" s="14">
        <v>3</v>
      </c>
      <c r="F50" s="13">
        <v>6</v>
      </c>
      <c r="G50" s="14" t="str">
        <f t="shared" si="0"/>
        <v>4.5.3.6</v>
      </c>
      <c r="H50" s="13" t="s">
        <v>60</v>
      </c>
      <c r="I50" s="16"/>
      <c r="J50" s="16"/>
    </row>
    <row r="51" spans="1:10" ht="13.5" x14ac:dyDescent="0.25">
      <c r="A51" s="113"/>
      <c r="B51" s="18" t="s">
        <v>7</v>
      </c>
      <c r="C51" s="18">
        <v>4</v>
      </c>
      <c r="D51" s="18">
        <v>6</v>
      </c>
      <c r="E51" s="22">
        <v>1</v>
      </c>
      <c r="F51" s="19">
        <v>1</v>
      </c>
      <c r="G51" s="20" t="str">
        <f t="shared" si="0"/>
        <v>4.6.1.1</v>
      </c>
      <c r="H51" s="18" t="s">
        <v>61</v>
      </c>
      <c r="I51" s="21"/>
      <c r="J51" s="21"/>
    </row>
    <row r="52" spans="1:10" ht="13.5" x14ac:dyDescent="0.25">
      <c r="A52" s="113"/>
      <c r="B52" s="18" t="s">
        <v>7</v>
      </c>
      <c r="C52" s="18">
        <v>4</v>
      </c>
      <c r="D52" s="18">
        <v>6</v>
      </c>
      <c r="E52" s="22">
        <v>1</v>
      </c>
      <c r="F52" s="19">
        <v>2</v>
      </c>
      <c r="G52" s="20" t="str">
        <f t="shared" si="0"/>
        <v>4.6.1.2</v>
      </c>
      <c r="H52" s="18" t="s">
        <v>62</v>
      </c>
      <c r="I52" s="21"/>
      <c r="J52" s="21"/>
    </row>
    <row r="53" spans="1:10" ht="13.5" x14ac:dyDescent="0.25">
      <c r="A53" s="113"/>
      <c r="B53" s="13" t="s">
        <v>7</v>
      </c>
      <c r="C53" s="13">
        <v>4</v>
      </c>
      <c r="D53" s="13">
        <v>6</v>
      </c>
      <c r="E53" s="17">
        <v>1</v>
      </c>
      <c r="F53" s="13">
        <v>3</v>
      </c>
      <c r="G53" s="14" t="str">
        <f t="shared" si="0"/>
        <v>4.6.1.3</v>
      </c>
      <c r="H53" s="61" t="s">
        <v>63</v>
      </c>
      <c r="I53" s="16"/>
      <c r="J53" s="16"/>
    </row>
    <row r="54" spans="1:10" ht="13.5" x14ac:dyDescent="0.25">
      <c r="A54" s="113"/>
      <c r="B54" s="13" t="s">
        <v>7</v>
      </c>
      <c r="C54" s="13">
        <v>4</v>
      </c>
      <c r="D54" s="13">
        <v>6</v>
      </c>
      <c r="E54" s="17">
        <v>1</v>
      </c>
      <c r="F54" s="13">
        <v>4</v>
      </c>
      <c r="G54" s="14" t="str">
        <f t="shared" si="0"/>
        <v>4.6.1.4</v>
      </c>
      <c r="H54" s="61" t="s">
        <v>64</v>
      </c>
      <c r="I54" s="16"/>
      <c r="J54" s="16"/>
    </row>
    <row r="55" spans="1:10" ht="13.5" x14ac:dyDescent="0.25">
      <c r="A55" s="113"/>
      <c r="B55" s="13" t="s">
        <v>7</v>
      </c>
      <c r="C55" s="13">
        <v>4</v>
      </c>
      <c r="D55" s="13">
        <v>6</v>
      </c>
      <c r="E55" s="17">
        <v>1</v>
      </c>
      <c r="F55" s="13">
        <v>5</v>
      </c>
      <c r="G55" s="14" t="str">
        <f t="shared" si="0"/>
        <v>4.6.1.5</v>
      </c>
      <c r="H55" s="61" t="s">
        <v>65</v>
      </c>
      <c r="I55" s="16"/>
      <c r="J55" s="16"/>
    </row>
    <row r="56" spans="1:10" ht="13.5" x14ac:dyDescent="0.25">
      <c r="A56" s="113"/>
      <c r="B56" s="18" t="s">
        <v>7</v>
      </c>
      <c r="C56" s="18">
        <v>4</v>
      </c>
      <c r="D56" s="18">
        <v>6</v>
      </c>
      <c r="E56" s="22">
        <v>1</v>
      </c>
      <c r="F56" s="19">
        <v>6</v>
      </c>
      <c r="G56" s="20" t="str">
        <f t="shared" si="0"/>
        <v>4.6.1.6</v>
      </c>
      <c r="H56" s="18" t="s">
        <v>66</v>
      </c>
      <c r="I56" s="21"/>
      <c r="J56" s="21"/>
    </row>
    <row r="57" spans="1:10" ht="13.5" x14ac:dyDescent="0.25">
      <c r="A57" s="113"/>
      <c r="B57" s="18" t="s">
        <v>7</v>
      </c>
      <c r="C57" s="18">
        <v>4</v>
      </c>
      <c r="D57" s="18">
        <v>6</v>
      </c>
      <c r="E57" s="18">
        <v>2</v>
      </c>
      <c r="F57" s="19">
        <v>1</v>
      </c>
      <c r="G57" s="20" t="str">
        <f t="shared" si="0"/>
        <v>4.6.2.1</v>
      </c>
      <c r="H57" s="18" t="s">
        <v>67</v>
      </c>
      <c r="I57" s="21"/>
      <c r="J57" s="21"/>
    </row>
    <row r="58" spans="1:10" ht="13.5" x14ac:dyDescent="0.25">
      <c r="A58" s="113"/>
      <c r="B58" s="18" t="s">
        <v>7</v>
      </c>
      <c r="C58" s="18">
        <v>4</v>
      </c>
      <c r="D58" s="18">
        <v>6</v>
      </c>
      <c r="E58" s="18">
        <v>2</v>
      </c>
      <c r="F58" s="19">
        <v>2</v>
      </c>
      <c r="G58" s="20" t="str">
        <f t="shared" si="0"/>
        <v>4.6.2.2</v>
      </c>
      <c r="H58" s="18" t="s">
        <v>68</v>
      </c>
      <c r="I58" s="21"/>
      <c r="J58" s="21"/>
    </row>
    <row r="59" spans="1:10" ht="13.5" x14ac:dyDescent="0.25">
      <c r="A59" s="113"/>
      <c r="B59" s="18" t="s">
        <v>7</v>
      </c>
      <c r="C59" s="18">
        <v>4</v>
      </c>
      <c r="D59" s="18">
        <v>6</v>
      </c>
      <c r="E59" s="18">
        <v>2</v>
      </c>
      <c r="F59" s="19">
        <v>3</v>
      </c>
      <c r="G59" s="20" t="str">
        <f t="shared" si="0"/>
        <v>4.6.2.3</v>
      </c>
      <c r="H59" s="18" t="s">
        <v>69</v>
      </c>
      <c r="I59" s="21"/>
      <c r="J59" s="21"/>
    </row>
    <row r="60" spans="1:10" ht="13.5" x14ac:dyDescent="0.25">
      <c r="A60" s="113"/>
      <c r="B60" s="13" t="s">
        <v>7</v>
      </c>
      <c r="C60" s="13">
        <v>4</v>
      </c>
      <c r="D60" s="13">
        <v>6</v>
      </c>
      <c r="E60" s="13">
        <v>2</v>
      </c>
      <c r="F60" s="13">
        <v>4</v>
      </c>
      <c r="G60" s="14" t="str">
        <f t="shared" si="0"/>
        <v>4.6.2.4</v>
      </c>
      <c r="H60" s="13" t="s">
        <v>70</v>
      </c>
      <c r="I60" s="16"/>
      <c r="J60" s="16"/>
    </row>
    <row r="61" spans="1:10" ht="13.5" x14ac:dyDescent="0.25">
      <c r="A61" s="113"/>
      <c r="B61" s="13" t="s">
        <v>7</v>
      </c>
      <c r="C61" s="13">
        <v>4</v>
      </c>
      <c r="D61" s="13">
        <v>6</v>
      </c>
      <c r="E61" s="13">
        <v>3</v>
      </c>
      <c r="F61" s="13">
        <v>1</v>
      </c>
      <c r="G61" s="14" t="str">
        <f t="shared" si="0"/>
        <v>4.6.3.1</v>
      </c>
      <c r="H61" s="13" t="s">
        <v>71</v>
      </c>
      <c r="I61" s="16"/>
      <c r="J61" s="16"/>
    </row>
    <row r="62" spans="1:10" ht="13.5" x14ac:dyDescent="0.25">
      <c r="A62" s="113"/>
      <c r="B62" s="13" t="s">
        <v>7</v>
      </c>
      <c r="C62" s="13">
        <v>4</v>
      </c>
      <c r="D62" s="13">
        <v>6</v>
      </c>
      <c r="E62" s="13">
        <v>3</v>
      </c>
      <c r="F62" s="13">
        <v>2</v>
      </c>
      <c r="G62" s="14" t="str">
        <f t="shared" si="0"/>
        <v>4.6.3.2</v>
      </c>
      <c r="H62" s="13" t="s">
        <v>72</v>
      </c>
      <c r="I62" s="16"/>
      <c r="J62" s="16"/>
    </row>
    <row r="63" spans="1:10" ht="13.5" x14ac:dyDescent="0.25">
      <c r="A63" s="113"/>
      <c r="B63" s="18" t="s">
        <v>7</v>
      </c>
      <c r="C63" s="18">
        <v>4</v>
      </c>
      <c r="D63" s="18">
        <v>6</v>
      </c>
      <c r="E63" s="18">
        <v>3</v>
      </c>
      <c r="F63" s="19">
        <v>3</v>
      </c>
      <c r="G63" s="20" t="str">
        <f t="shared" si="0"/>
        <v>4.6.3.3</v>
      </c>
      <c r="H63" s="18" t="s">
        <v>73</v>
      </c>
      <c r="I63" s="21"/>
      <c r="J63" s="21"/>
    </row>
    <row r="64" spans="1:10" ht="13.5" x14ac:dyDescent="0.25">
      <c r="A64" s="113"/>
      <c r="B64" s="18" t="s">
        <v>7</v>
      </c>
      <c r="C64" s="18">
        <v>4</v>
      </c>
      <c r="D64" s="18">
        <v>6</v>
      </c>
      <c r="E64" s="18">
        <v>3</v>
      </c>
      <c r="F64" s="19">
        <v>4</v>
      </c>
      <c r="G64" s="20" t="str">
        <f t="shared" si="0"/>
        <v>4.6.3.4</v>
      </c>
      <c r="H64" s="18" t="s">
        <v>74</v>
      </c>
      <c r="I64" s="21"/>
      <c r="J64" s="21"/>
    </row>
    <row r="65" spans="1:10" ht="13.5" x14ac:dyDescent="0.25">
      <c r="A65" s="113"/>
      <c r="B65" s="13" t="s">
        <v>7</v>
      </c>
      <c r="C65" s="13">
        <v>4</v>
      </c>
      <c r="D65" s="13">
        <v>6</v>
      </c>
      <c r="E65" s="13">
        <v>4</v>
      </c>
      <c r="F65" s="13">
        <v>0</v>
      </c>
      <c r="G65" s="14" t="str">
        <f t="shared" si="0"/>
        <v>4.6.4.0</v>
      </c>
      <c r="H65" s="13" t="s">
        <v>75</v>
      </c>
      <c r="I65" s="16"/>
      <c r="J65" s="16"/>
    </row>
    <row r="66" spans="1:10" ht="13.5" x14ac:dyDescent="0.25">
      <c r="A66" s="113"/>
      <c r="B66" s="13" t="s">
        <v>7</v>
      </c>
      <c r="C66" s="13">
        <v>4</v>
      </c>
      <c r="D66" s="13">
        <v>7</v>
      </c>
      <c r="E66" s="17">
        <v>1</v>
      </c>
      <c r="F66" s="13">
        <v>1</v>
      </c>
      <c r="G66" s="14" t="str">
        <f t="shared" si="0"/>
        <v>4.7.1.1</v>
      </c>
      <c r="H66" s="61" t="s">
        <v>76</v>
      </c>
      <c r="I66" s="16"/>
      <c r="J66" s="16"/>
    </row>
    <row r="67" spans="1:10" ht="13.5" x14ac:dyDescent="0.25">
      <c r="A67" s="113"/>
      <c r="B67" s="13" t="s">
        <v>7</v>
      </c>
      <c r="C67" s="13">
        <v>4</v>
      </c>
      <c r="D67" s="13">
        <v>7</v>
      </c>
      <c r="E67" s="17">
        <v>1</v>
      </c>
      <c r="F67" s="13">
        <v>2</v>
      </c>
      <c r="G67" s="14" t="str">
        <f t="shared" si="0"/>
        <v>4.7.1.2</v>
      </c>
      <c r="H67" s="61" t="s">
        <v>77</v>
      </c>
      <c r="I67" s="16"/>
      <c r="J67" s="16"/>
    </row>
    <row r="68" spans="1:10" ht="13.5" x14ac:dyDescent="0.25">
      <c r="A68" s="113"/>
      <c r="B68" s="13" t="s">
        <v>7</v>
      </c>
      <c r="C68" s="13">
        <v>4</v>
      </c>
      <c r="D68" s="13">
        <v>7</v>
      </c>
      <c r="E68" s="17">
        <v>1</v>
      </c>
      <c r="F68" s="13">
        <v>3</v>
      </c>
      <c r="G68" s="14" t="str">
        <f t="shared" si="0"/>
        <v>4.7.1.3</v>
      </c>
      <c r="H68" s="61" t="s">
        <v>78</v>
      </c>
      <c r="I68" s="16"/>
      <c r="J68" s="16"/>
    </row>
    <row r="69" spans="1:10" ht="13.5" x14ac:dyDescent="0.25">
      <c r="A69" s="113"/>
      <c r="B69" s="18" t="s">
        <v>7</v>
      </c>
      <c r="C69" s="18">
        <v>4</v>
      </c>
      <c r="D69" s="18">
        <v>7</v>
      </c>
      <c r="E69" s="22">
        <v>1</v>
      </c>
      <c r="F69" s="19">
        <v>4</v>
      </c>
      <c r="G69" s="20" t="str">
        <f t="shared" si="0"/>
        <v>4.7.1.4</v>
      </c>
      <c r="H69" s="18" t="s">
        <v>79</v>
      </c>
      <c r="I69" s="21"/>
      <c r="J69" s="21"/>
    </row>
    <row r="70" spans="1:10" ht="13.5" x14ac:dyDescent="0.25">
      <c r="A70" s="113"/>
      <c r="B70" s="13" t="s">
        <v>7</v>
      </c>
      <c r="C70" s="13">
        <v>4</v>
      </c>
      <c r="D70" s="13">
        <v>7</v>
      </c>
      <c r="E70" s="17">
        <v>2</v>
      </c>
      <c r="F70" s="13">
        <v>1</v>
      </c>
      <c r="G70" s="14" t="str">
        <f t="shared" si="0"/>
        <v>4.7.2.1</v>
      </c>
      <c r="H70" s="61" t="s">
        <v>80</v>
      </c>
      <c r="I70" s="16"/>
      <c r="J70" s="16"/>
    </row>
    <row r="71" spans="1:10" ht="13.5" x14ac:dyDescent="0.25">
      <c r="A71" s="113"/>
      <c r="B71" s="13" t="s">
        <v>7</v>
      </c>
      <c r="C71" s="13">
        <v>4</v>
      </c>
      <c r="D71" s="13">
        <v>7</v>
      </c>
      <c r="E71" s="17">
        <v>2</v>
      </c>
      <c r="F71" s="13">
        <v>2</v>
      </c>
      <c r="G71" s="14" t="str">
        <f t="shared" si="0"/>
        <v>4.7.2.2</v>
      </c>
      <c r="H71" s="61" t="s">
        <v>81</v>
      </c>
      <c r="I71" s="16"/>
      <c r="J71" s="16"/>
    </row>
    <row r="72" spans="1:10" ht="13.5" x14ac:dyDescent="0.25">
      <c r="A72" s="113"/>
      <c r="B72" s="18" t="s">
        <v>7</v>
      </c>
      <c r="C72" s="18">
        <v>4</v>
      </c>
      <c r="D72" s="18">
        <v>7</v>
      </c>
      <c r="E72" s="18">
        <v>3</v>
      </c>
      <c r="F72" s="19">
        <v>1</v>
      </c>
      <c r="G72" s="20" t="str">
        <f t="shared" si="0"/>
        <v>4.7.3.1</v>
      </c>
      <c r="H72" s="18" t="s">
        <v>82</v>
      </c>
      <c r="I72" s="21"/>
      <c r="J72" s="21"/>
    </row>
    <row r="73" spans="1:10" ht="13.5" x14ac:dyDescent="0.25">
      <c r="A73" s="113"/>
      <c r="B73" s="13" t="s">
        <v>7</v>
      </c>
      <c r="C73" s="13">
        <v>4</v>
      </c>
      <c r="D73" s="13">
        <v>7</v>
      </c>
      <c r="E73" s="13">
        <v>3</v>
      </c>
      <c r="F73" s="13">
        <v>2</v>
      </c>
      <c r="G73" s="14" t="str">
        <f t="shared" si="0"/>
        <v>4.7.3.2</v>
      </c>
      <c r="H73" s="13" t="s">
        <v>83</v>
      </c>
      <c r="I73" s="16"/>
      <c r="J73" s="16"/>
    </row>
    <row r="74" spans="1:10" ht="13.5" x14ac:dyDescent="0.25">
      <c r="A74" s="113"/>
      <c r="B74" s="18" t="s">
        <v>7</v>
      </c>
      <c r="C74" s="18">
        <v>4</v>
      </c>
      <c r="D74" s="18">
        <v>7</v>
      </c>
      <c r="E74" s="18">
        <v>3</v>
      </c>
      <c r="F74" s="19">
        <v>3</v>
      </c>
      <c r="G74" s="20" t="str">
        <f t="shared" si="0"/>
        <v>4.7.3.3</v>
      </c>
      <c r="H74" s="18" t="s">
        <v>84</v>
      </c>
      <c r="I74" s="21"/>
      <c r="J74" s="21"/>
    </row>
    <row r="75" spans="1:10" ht="13.5" x14ac:dyDescent="0.25">
      <c r="A75" s="113"/>
      <c r="B75" s="18" t="s">
        <v>7</v>
      </c>
      <c r="C75" s="18">
        <v>4</v>
      </c>
      <c r="D75" s="18">
        <v>7</v>
      </c>
      <c r="E75" s="18">
        <v>3</v>
      </c>
      <c r="F75" s="19">
        <v>4</v>
      </c>
      <c r="G75" s="20" t="str">
        <f t="shared" si="0"/>
        <v>4.7.3.4</v>
      </c>
      <c r="H75" s="18" t="s">
        <v>85</v>
      </c>
      <c r="I75" s="21"/>
      <c r="J75" s="21"/>
    </row>
    <row r="76" spans="1:10" ht="13.5" x14ac:dyDescent="0.25">
      <c r="A76" s="113"/>
      <c r="B76" s="18" t="s">
        <v>7</v>
      </c>
      <c r="C76" s="18">
        <v>4</v>
      </c>
      <c r="D76" s="18">
        <v>7</v>
      </c>
      <c r="E76" s="18">
        <v>3</v>
      </c>
      <c r="F76" s="19">
        <v>5</v>
      </c>
      <c r="G76" s="20" t="str">
        <f t="shared" si="0"/>
        <v>4.7.3.5</v>
      </c>
      <c r="H76" s="18" t="s">
        <v>86</v>
      </c>
      <c r="I76" s="21"/>
      <c r="J76" s="21"/>
    </row>
    <row r="77" spans="1:10" ht="13.5" x14ac:dyDescent="0.25">
      <c r="A77" s="113"/>
      <c r="B77" s="18" t="s">
        <v>7</v>
      </c>
      <c r="C77" s="18">
        <v>4</v>
      </c>
      <c r="D77" s="18">
        <v>7</v>
      </c>
      <c r="E77" s="18">
        <v>3</v>
      </c>
      <c r="F77" s="19">
        <v>6</v>
      </c>
      <c r="G77" s="20" t="str">
        <f t="shared" si="0"/>
        <v>4.7.3.6</v>
      </c>
      <c r="H77" s="18" t="s">
        <v>87</v>
      </c>
      <c r="I77" s="21"/>
      <c r="J77" s="21"/>
    </row>
    <row r="78" spans="1:10" ht="13.5" x14ac:dyDescent="0.25">
      <c r="A78" s="113"/>
      <c r="B78" s="13" t="s">
        <v>7</v>
      </c>
      <c r="C78" s="13">
        <v>4</v>
      </c>
      <c r="D78" s="13">
        <v>5</v>
      </c>
      <c r="E78" s="13">
        <v>2</v>
      </c>
      <c r="F78" s="13">
        <v>0</v>
      </c>
      <c r="G78" s="14" t="str">
        <f t="shared" si="0"/>
        <v>4.5.2.0</v>
      </c>
      <c r="H78" s="13" t="s">
        <v>88</v>
      </c>
      <c r="I78" s="16"/>
      <c r="J78" s="16"/>
    </row>
    <row r="79" spans="1:10" ht="13.5" x14ac:dyDescent="0.25">
      <c r="A79" s="113"/>
      <c r="B79" s="13" t="s">
        <v>7</v>
      </c>
      <c r="C79" s="13">
        <v>4</v>
      </c>
      <c r="D79" s="13">
        <v>7</v>
      </c>
      <c r="E79" s="61">
        <v>2</v>
      </c>
      <c r="F79" s="13">
        <v>1</v>
      </c>
      <c r="G79" s="14" t="str">
        <f t="shared" si="0"/>
        <v>4.7.2.1</v>
      </c>
      <c r="H79" s="61" t="s">
        <v>89</v>
      </c>
      <c r="I79" s="16"/>
      <c r="J79" s="16"/>
    </row>
    <row r="80" spans="1:10" ht="13.5" x14ac:dyDescent="0.25">
      <c r="A80" s="63"/>
      <c r="B80" s="64"/>
      <c r="C80" s="64"/>
      <c r="D80" s="64"/>
      <c r="E80" s="65"/>
      <c r="F80" s="64"/>
      <c r="G80" s="66"/>
      <c r="H80" s="65"/>
      <c r="I80" s="67"/>
      <c r="J80" s="67"/>
    </row>
    <row r="81" spans="1:10" ht="13.5" x14ac:dyDescent="0.25">
      <c r="A81" s="114" t="s">
        <v>369</v>
      </c>
      <c r="B81" s="13" t="s">
        <v>90</v>
      </c>
      <c r="C81" s="13">
        <v>5</v>
      </c>
      <c r="D81" s="13">
        <v>1</v>
      </c>
      <c r="E81" s="13">
        <v>1</v>
      </c>
      <c r="F81" s="13">
        <v>1</v>
      </c>
      <c r="G81" s="14" t="str">
        <f t="shared" si="0"/>
        <v>5.1.1.1</v>
      </c>
      <c r="H81" s="13" t="s">
        <v>91</v>
      </c>
      <c r="I81" s="16"/>
      <c r="J81" s="16"/>
    </row>
    <row r="82" spans="1:10" ht="13.5" x14ac:dyDescent="0.25">
      <c r="A82" s="114"/>
      <c r="B82" s="13" t="s">
        <v>90</v>
      </c>
      <c r="C82" s="13">
        <v>5</v>
      </c>
      <c r="D82" s="13">
        <v>1</v>
      </c>
      <c r="E82" s="13">
        <v>1</v>
      </c>
      <c r="F82" s="13">
        <v>2</v>
      </c>
      <c r="G82" s="14" t="str">
        <f t="shared" si="0"/>
        <v>5.1.1.2</v>
      </c>
      <c r="H82" s="13" t="s">
        <v>92</v>
      </c>
      <c r="I82" s="16"/>
      <c r="J82" s="16"/>
    </row>
    <row r="83" spans="1:10" ht="13.5" x14ac:dyDescent="0.25">
      <c r="A83" s="114"/>
      <c r="B83" s="13" t="s">
        <v>90</v>
      </c>
      <c r="C83" s="13">
        <v>5</v>
      </c>
      <c r="D83" s="13">
        <v>1</v>
      </c>
      <c r="E83" s="13">
        <v>1</v>
      </c>
      <c r="F83" s="13">
        <v>3</v>
      </c>
      <c r="G83" s="14" t="str">
        <f t="shared" si="0"/>
        <v>5.1.1.3</v>
      </c>
      <c r="H83" s="13" t="s">
        <v>93</v>
      </c>
      <c r="I83" s="16"/>
      <c r="J83" s="16"/>
    </row>
    <row r="84" spans="1:10" ht="13.5" x14ac:dyDescent="0.25">
      <c r="A84" s="114"/>
      <c r="B84" s="13" t="s">
        <v>90</v>
      </c>
      <c r="C84" s="13">
        <v>5</v>
      </c>
      <c r="D84" s="13">
        <v>1</v>
      </c>
      <c r="E84" s="13">
        <v>1</v>
      </c>
      <c r="F84" s="13">
        <v>4</v>
      </c>
      <c r="G84" s="14" t="str">
        <f t="shared" si="0"/>
        <v>5.1.1.4</v>
      </c>
      <c r="H84" s="13" t="s">
        <v>94</v>
      </c>
      <c r="I84" s="16"/>
      <c r="J84" s="16"/>
    </row>
    <row r="85" spans="1:10" ht="13.5" x14ac:dyDescent="0.25">
      <c r="A85" s="114"/>
      <c r="B85" s="13" t="s">
        <v>90</v>
      </c>
      <c r="C85" s="13">
        <v>5</v>
      </c>
      <c r="D85" s="13">
        <v>1</v>
      </c>
      <c r="E85" s="13">
        <v>1</v>
      </c>
      <c r="F85" s="13">
        <v>5</v>
      </c>
      <c r="G85" s="14" t="str">
        <f t="shared" si="0"/>
        <v>5.1.1.5</v>
      </c>
      <c r="H85" s="13" t="s">
        <v>95</v>
      </c>
      <c r="I85" s="16"/>
      <c r="J85" s="16"/>
    </row>
    <row r="86" spans="1:10" ht="13.5" x14ac:dyDescent="0.25">
      <c r="A86" s="114"/>
      <c r="B86" s="13" t="s">
        <v>90</v>
      </c>
      <c r="C86" s="13">
        <v>5</v>
      </c>
      <c r="D86" s="13">
        <v>1</v>
      </c>
      <c r="E86" s="13">
        <v>1</v>
      </c>
      <c r="F86" s="13">
        <v>6</v>
      </c>
      <c r="G86" s="14" t="str">
        <f t="shared" si="0"/>
        <v>5.1.1.6</v>
      </c>
      <c r="H86" s="13" t="s">
        <v>96</v>
      </c>
      <c r="I86" s="16"/>
      <c r="J86" s="16"/>
    </row>
    <row r="87" spans="1:10" ht="13.5" x14ac:dyDescent="0.25">
      <c r="A87" s="114"/>
      <c r="B87" s="13" t="s">
        <v>90</v>
      </c>
      <c r="C87" s="13">
        <v>5</v>
      </c>
      <c r="D87" s="13">
        <v>1</v>
      </c>
      <c r="E87" s="13">
        <v>1</v>
      </c>
      <c r="F87" s="13">
        <v>7</v>
      </c>
      <c r="G87" s="14" t="str">
        <f t="shared" si="0"/>
        <v>5.1.1.7</v>
      </c>
      <c r="H87" s="13" t="s">
        <v>97</v>
      </c>
      <c r="I87" s="16"/>
      <c r="J87" s="16"/>
    </row>
    <row r="88" spans="1:10" ht="13.5" x14ac:dyDescent="0.25">
      <c r="A88" s="114"/>
      <c r="B88" s="13" t="s">
        <v>90</v>
      </c>
      <c r="C88" s="13">
        <v>5</v>
      </c>
      <c r="D88" s="13">
        <v>1</v>
      </c>
      <c r="E88" s="17">
        <v>2</v>
      </c>
      <c r="F88" s="13">
        <v>1</v>
      </c>
      <c r="G88" s="14" t="str">
        <f t="shared" si="0"/>
        <v>5.1.2.1</v>
      </c>
      <c r="H88" s="61" t="s">
        <v>98</v>
      </c>
      <c r="I88" s="16"/>
      <c r="J88" s="16"/>
    </row>
    <row r="89" spans="1:10" ht="13.5" x14ac:dyDescent="0.25">
      <c r="A89" s="114"/>
      <c r="B89" s="13" t="s">
        <v>90</v>
      </c>
      <c r="C89" s="13">
        <v>5</v>
      </c>
      <c r="D89" s="13">
        <v>1</v>
      </c>
      <c r="E89" s="17">
        <v>2</v>
      </c>
      <c r="F89" s="13">
        <v>2</v>
      </c>
      <c r="G89" s="14" t="str">
        <f t="shared" si="0"/>
        <v>5.1.2.2</v>
      </c>
      <c r="H89" s="61" t="s">
        <v>99</v>
      </c>
      <c r="I89" s="16"/>
      <c r="J89" s="16"/>
    </row>
    <row r="90" spans="1:10" ht="13.5" x14ac:dyDescent="0.25">
      <c r="A90" s="114"/>
      <c r="B90" s="13" t="s">
        <v>90</v>
      </c>
      <c r="C90" s="13">
        <v>5</v>
      </c>
      <c r="D90" s="13">
        <v>1</v>
      </c>
      <c r="E90" s="17">
        <v>2</v>
      </c>
      <c r="F90" s="13">
        <v>3</v>
      </c>
      <c r="G90" s="14" t="str">
        <f t="shared" si="0"/>
        <v>5.1.2.3</v>
      </c>
      <c r="H90" s="61" t="s">
        <v>100</v>
      </c>
      <c r="I90" s="16"/>
      <c r="J90" s="16"/>
    </row>
    <row r="91" spans="1:10" ht="13.5" x14ac:dyDescent="0.25">
      <c r="A91" s="114"/>
      <c r="B91" s="13" t="s">
        <v>90</v>
      </c>
      <c r="C91" s="13">
        <v>5</v>
      </c>
      <c r="D91" s="13">
        <v>1</v>
      </c>
      <c r="E91" s="17">
        <v>2</v>
      </c>
      <c r="F91" s="13">
        <v>4</v>
      </c>
      <c r="G91" s="14" t="str">
        <f t="shared" si="0"/>
        <v>5.1.2.4</v>
      </c>
      <c r="H91" s="61" t="s">
        <v>101</v>
      </c>
      <c r="I91" s="16"/>
      <c r="J91" s="16"/>
    </row>
    <row r="92" spans="1:10" ht="13.5" x14ac:dyDescent="0.25">
      <c r="A92" s="114"/>
      <c r="B92" s="13" t="s">
        <v>90</v>
      </c>
      <c r="C92" s="13">
        <v>5</v>
      </c>
      <c r="D92" s="13">
        <v>1</v>
      </c>
      <c r="E92" s="17">
        <v>2</v>
      </c>
      <c r="F92" s="13">
        <v>5</v>
      </c>
      <c r="G92" s="14" t="str">
        <f t="shared" si="0"/>
        <v>5.1.2.5</v>
      </c>
      <c r="H92" s="61" t="s">
        <v>102</v>
      </c>
      <c r="I92" s="16"/>
      <c r="J92" s="16"/>
    </row>
    <row r="93" spans="1:10" ht="13.5" x14ac:dyDescent="0.25">
      <c r="A93" s="114"/>
      <c r="B93" s="13" t="s">
        <v>90</v>
      </c>
      <c r="C93" s="13">
        <v>5</v>
      </c>
      <c r="D93" s="13">
        <v>1</v>
      </c>
      <c r="E93" s="17">
        <v>2</v>
      </c>
      <c r="F93" s="13">
        <v>6</v>
      </c>
      <c r="G93" s="14" t="str">
        <f t="shared" si="0"/>
        <v>5.1.2.6</v>
      </c>
      <c r="H93" s="61" t="s">
        <v>103</v>
      </c>
      <c r="I93" s="16"/>
      <c r="J93" s="16"/>
    </row>
    <row r="94" spans="1:10" ht="13.5" x14ac:dyDescent="0.25">
      <c r="A94" s="114"/>
      <c r="B94" s="13" t="s">
        <v>90</v>
      </c>
      <c r="C94" s="13">
        <v>5</v>
      </c>
      <c r="D94" s="13">
        <v>2</v>
      </c>
      <c r="E94" s="13">
        <v>1</v>
      </c>
      <c r="F94" s="13">
        <v>1</v>
      </c>
      <c r="G94" s="14" t="str">
        <f t="shared" si="0"/>
        <v>5.2.1.1</v>
      </c>
      <c r="H94" s="13" t="s">
        <v>104</v>
      </c>
      <c r="I94" s="16"/>
      <c r="J94" s="16"/>
    </row>
    <row r="95" spans="1:10" ht="13.5" x14ac:dyDescent="0.25">
      <c r="A95" s="114"/>
      <c r="B95" s="13" t="s">
        <v>90</v>
      </c>
      <c r="C95" s="13">
        <v>5</v>
      </c>
      <c r="D95" s="13">
        <v>2</v>
      </c>
      <c r="E95" s="13">
        <v>1</v>
      </c>
      <c r="F95" s="13">
        <v>2</v>
      </c>
      <c r="G95" s="14" t="str">
        <f t="shared" si="0"/>
        <v>5.2.1.2</v>
      </c>
      <c r="H95" s="13" t="s">
        <v>105</v>
      </c>
      <c r="I95" s="16"/>
      <c r="J95" s="16"/>
    </row>
    <row r="96" spans="1:10" ht="13.5" x14ac:dyDescent="0.25">
      <c r="A96" s="114"/>
      <c r="B96" s="13" t="s">
        <v>90</v>
      </c>
      <c r="C96" s="13">
        <v>5</v>
      </c>
      <c r="D96" s="13">
        <v>2</v>
      </c>
      <c r="E96" s="13">
        <v>1</v>
      </c>
      <c r="F96" s="13">
        <v>3</v>
      </c>
      <c r="G96" s="14" t="str">
        <f t="shared" si="0"/>
        <v>5.2.1.3</v>
      </c>
      <c r="H96" s="13" t="s">
        <v>106</v>
      </c>
      <c r="I96" s="16"/>
      <c r="J96" s="16"/>
    </row>
    <row r="97" spans="1:10" ht="13.5" x14ac:dyDescent="0.25">
      <c r="A97" s="114"/>
      <c r="B97" s="13" t="s">
        <v>90</v>
      </c>
      <c r="C97" s="13">
        <v>5</v>
      </c>
      <c r="D97" s="13">
        <v>2</v>
      </c>
      <c r="E97" s="13">
        <v>1</v>
      </c>
      <c r="F97" s="13">
        <v>4</v>
      </c>
      <c r="G97" s="14" t="str">
        <f t="shared" si="0"/>
        <v>5.2.1.4</v>
      </c>
      <c r="H97" s="13" t="s">
        <v>107</v>
      </c>
      <c r="I97" s="16"/>
      <c r="J97" s="16"/>
    </row>
    <row r="98" spans="1:10" ht="13.5" x14ac:dyDescent="0.25">
      <c r="A98" s="114"/>
      <c r="B98" s="13" t="s">
        <v>90</v>
      </c>
      <c r="C98" s="13">
        <v>5</v>
      </c>
      <c r="D98" s="13">
        <v>2</v>
      </c>
      <c r="E98" s="13">
        <v>1</v>
      </c>
      <c r="F98" s="13">
        <v>5</v>
      </c>
      <c r="G98" s="14" t="str">
        <f t="shared" si="0"/>
        <v>5.2.1.5</v>
      </c>
      <c r="H98" s="13" t="s">
        <v>108</v>
      </c>
      <c r="I98" s="16"/>
      <c r="J98" s="16"/>
    </row>
    <row r="99" spans="1:10" ht="13.5" x14ac:dyDescent="0.25">
      <c r="A99" s="114"/>
      <c r="B99" s="13" t="s">
        <v>90</v>
      </c>
      <c r="C99" s="13">
        <v>5</v>
      </c>
      <c r="D99" s="13">
        <v>2</v>
      </c>
      <c r="E99" s="17">
        <v>2</v>
      </c>
      <c r="F99" s="13">
        <v>1</v>
      </c>
      <c r="G99" s="14" t="str">
        <f t="shared" si="0"/>
        <v>5.2.2.1</v>
      </c>
      <c r="H99" s="61" t="s">
        <v>109</v>
      </c>
      <c r="I99" s="16"/>
      <c r="J99" s="16"/>
    </row>
    <row r="100" spans="1:10" ht="13.5" x14ac:dyDescent="0.25">
      <c r="A100" s="114"/>
      <c r="B100" s="13" t="s">
        <v>90</v>
      </c>
      <c r="C100" s="13">
        <v>5</v>
      </c>
      <c r="D100" s="13">
        <v>2</v>
      </c>
      <c r="E100" s="17">
        <v>2</v>
      </c>
      <c r="F100" s="13">
        <v>2</v>
      </c>
      <c r="G100" s="14" t="str">
        <f t="shared" si="0"/>
        <v>5.2.2.2</v>
      </c>
      <c r="H100" s="61" t="s">
        <v>110</v>
      </c>
      <c r="I100" s="16"/>
      <c r="J100" s="16"/>
    </row>
    <row r="101" spans="1:10" ht="13.5" x14ac:dyDescent="0.25">
      <c r="A101" s="114"/>
      <c r="B101" s="13" t="s">
        <v>90</v>
      </c>
      <c r="C101" s="13">
        <v>5</v>
      </c>
      <c r="D101" s="13">
        <v>2</v>
      </c>
      <c r="E101" s="17">
        <v>2</v>
      </c>
      <c r="F101" s="13">
        <v>3</v>
      </c>
      <c r="G101" s="14" t="str">
        <f t="shared" si="0"/>
        <v>5.2.2.3</v>
      </c>
      <c r="H101" s="61" t="s">
        <v>111</v>
      </c>
      <c r="I101" s="16"/>
      <c r="J101" s="16"/>
    </row>
    <row r="102" spans="1:10" ht="13.5" x14ac:dyDescent="0.25">
      <c r="A102" s="114"/>
      <c r="B102" s="13" t="s">
        <v>90</v>
      </c>
      <c r="C102" s="13">
        <v>5</v>
      </c>
      <c r="D102" s="13">
        <v>2</v>
      </c>
      <c r="E102" s="17">
        <v>2</v>
      </c>
      <c r="F102" s="13">
        <v>4</v>
      </c>
      <c r="G102" s="14" t="str">
        <f t="shared" si="0"/>
        <v>5.2.2.4</v>
      </c>
      <c r="H102" s="61" t="s">
        <v>112</v>
      </c>
      <c r="I102" s="16"/>
      <c r="J102" s="16"/>
    </row>
    <row r="103" spans="1:10" ht="13.5" x14ac:dyDescent="0.25">
      <c r="A103" s="114"/>
      <c r="B103" s="13" t="s">
        <v>90</v>
      </c>
      <c r="C103" s="13">
        <v>5</v>
      </c>
      <c r="D103" s="13">
        <v>2</v>
      </c>
      <c r="E103" s="17">
        <v>2</v>
      </c>
      <c r="F103" s="13">
        <v>5</v>
      </c>
      <c r="G103" s="14" t="str">
        <f t="shared" si="0"/>
        <v>5.2.2.5</v>
      </c>
      <c r="H103" s="61" t="s">
        <v>113</v>
      </c>
      <c r="I103" s="16"/>
      <c r="J103" s="16"/>
    </row>
    <row r="104" spans="1:10" ht="13.5" x14ac:dyDescent="0.25">
      <c r="A104" s="114"/>
      <c r="B104" s="13" t="s">
        <v>90</v>
      </c>
      <c r="C104" s="13">
        <v>5</v>
      </c>
      <c r="D104" s="13">
        <v>2</v>
      </c>
      <c r="E104" s="17">
        <v>2</v>
      </c>
      <c r="F104" s="13">
        <v>6</v>
      </c>
      <c r="G104" s="14" t="str">
        <f t="shared" si="0"/>
        <v>5.2.2.6</v>
      </c>
      <c r="H104" s="61" t="s">
        <v>114</v>
      </c>
      <c r="I104" s="16"/>
      <c r="J104" s="16"/>
    </row>
    <row r="105" spans="1:10" ht="13.5" x14ac:dyDescent="0.25">
      <c r="A105" s="114"/>
      <c r="B105" s="13" t="s">
        <v>90</v>
      </c>
      <c r="C105" s="13">
        <v>5</v>
      </c>
      <c r="D105" s="13">
        <v>2</v>
      </c>
      <c r="E105" s="17">
        <v>2</v>
      </c>
      <c r="F105" s="13">
        <v>7</v>
      </c>
      <c r="G105" s="14" t="str">
        <f t="shared" si="0"/>
        <v>5.2.2.7</v>
      </c>
      <c r="H105" s="61" t="s">
        <v>115</v>
      </c>
      <c r="I105" s="16"/>
      <c r="J105" s="16"/>
    </row>
    <row r="106" spans="1:10" ht="13.5" x14ac:dyDescent="0.25">
      <c r="A106" s="114"/>
      <c r="B106" s="13" t="s">
        <v>90</v>
      </c>
      <c r="C106" s="13">
        <v>5</v>
      </c>
      <c r="D106" s="13">
        <v>2</v>
      </c>
      <c r="E106" s="17">
        <v>2</v>
      </c>
      <c r="F106" s="13">
        <v>8</v>
      </c>
      <c r="G106" s="14" t="str">
        <f t="shared" si="0"/>
        <v>5.2.2.8</v>
      </c>
      <c r="H106" s="61" t="s">
        <v>116</v>
      </c>
      <c r="I106" s="16"/>
      <c r="J106" s="16"/>
    </row>
    <row r="107" spans="1:10" ht="13.5" x14ac:dyDescent="0.25">
      <c r="A107" s="114"/>
      <c r="B107" s="13" t="s">
        <v>90</v>
      </c>
      <c r="C107" s="13">
        <v>5</v>
      </c>
      <c r="D107" s="13">
        <v>2</v>
      </c>
      <c r="E107" s="17">
        <v>3</v>
      </c>
      <c r="F107" s="13">
        <v>1</v>
      </c>
      <c r="G107" s="14" t="str">
        <f t="shared" si="0"/>
        <v>5.2.3.1</v>
      </c>
      <c r="H107" s="61" t="s">
        <v>117</v>
      </c>
      <c r="I107" s="16"/>
      <c r="J107" s="16"/>
    </row>
    <row r="108" spans="1:10" ht="13.5" x14ac:dyDescent="0.25">
      <c r="A108" s="114"/>
      <c r="B108" s="13" t="s">
        <v>90</v>
      </c>
      <c r="C108" s="13">
        <v>5</v>
      </c>
      <c r="D108" s="13">
        <v>2</v>
      </c>
      <c r="E108" s="17">
        <v>3</v>
      </c>
      <c r="F108" s="13">
        <v>2</v>
      </c>
      <c r="G108" s="14" t="str">
        <f t="shared" si="0"/>
        <v>5.2.3.2</v>
      </c>
      <c r="H108" s="61" t="s">
        <v>118</v>
      </c>
      <c r="I108" s="16"/>
      <c r="J108" s="16"/>
    </row>
    <row r="109" spans="1:10" ht="13.5" x14ac:dyDescent="0.25">
      <c r="A109" s="114"/>
      <c r="B109" s="13" t="s">
        <v>90</v>
      </c>
      <c r="C109" s="13">
        <v>5</v>
      </c>
      <c r="D109" s="13">
        <v>2</v>
      </c>
      <c r="E109" s="17">
        <v>3</v>
      </c>
      <c r="F109" s="13">
        <v>3</v>
      </c>
      <c r="G109" s="14" t="str">
        <f t="shared" si="0"/>
        <v>5.2.3.3</v>
      </c>
      <c r="H109" s="61" t="s">
        <v>119</v>
      </c>
      <c r="I109" s="16"/>
      <c r="J109" s="16"/>
    </row>
    <row r="110" spans="1:10" ht="13.5" x14ac:dyDescent="0.25">
      <c r="A110" s="114"/>
      <c r="B110" s="13" t="s">
        <v>90</v>
      </c>
      <c r="C110" s="13">
        <v>5</v>
      </c>
      <c r="D110" s="13">
        <v>3</v>
      </c>
      <c r="E110" s="13">
        <v>1</v>
      </c>
      <c r="F110" s="13">
        <v>1</v>
      </c>
      <c r="G110" s="14" t="str">
        <f t="shared" si="0"/>
        <v>5.3.1.1</v>
      </c>
      <c r="H110" s="13" t="s">
        <v>120</v>
      </c>
      <c r="I110" s="16"/>
      <c r="J110" s="16"/>
    </row>
    <row r="111" spans="1:10" ht="13.5" x14ac:dyDescent="0.25">
      <c r="A111" s="114"/>
      <c r="B111" s="13" t="s">
        <v>90</v>
      </c>
      <c r="C111" s="13">
        <v>5</v>
      </c>
      <c r="D111" s="13">
        <v>3</v>
      </c>
      <c r="E111" s="13">
        <v>1</v>
      </c>
      <c r="F111" s="13">
        <v>2</v>
      </c>
      <c r="G111" s="14" t="str">
        <f t="shared" si="0"/>
        <v>5.3.1.2</v>
      </c>
      <c r="H111" s="13" t="s">
        <v>121</v>
      </c>
      <c r="I111" s="16"/>
      <c r="J111" s="16"/>
    </row>
    <row r="112" spans="1:10" ht="13.5" x14ac:dyDescent="0.25">
      <c r="A112" s="114"/>
      <c r="B112" s="13" t="s">
        <v>90</v>
      </c>
      <c r="C112" s="13">
        <v>5</v>
      </c>
      <c r="D112" s="13">
        <v>3</v>
      </c>
      <c r="E112" s="13">
        <v>1</v>
      </c>
      <c r="F112" s="13">
        <v>3</v>
      </c>
      <c r="G112" s="14" t="str">
        <f t="shared" si="0"/>
        <v>5.3.1.3</v>
      </c>
      <c r="H112" s="13" t="s">
        <v>122</v>
      </c>
      <c r="I112" s="16"/>
      <c r="J112" s="16"/>
    </row>
    <row r="113" spans="1:10" ht="13.5" x14ac:dyDescent="0.25">
      <c r="A113" s="114"/>
      <c r="B113" s="13" t="s">
        <v>90</v>
      </c>
      <c r="C113" s="13">
        <v>5</v>
      </c>
      <c r="D113" s="13">
        <v>3</v>
      </c>
      <c r="E113" s="13">
        <v>1</v>
      </c>
      <c r="F113" s="13">
        <v>4</v>
      </c>
      <c r="G113" s="14" t="str">
        <f t="shared" si="0"/>
        <v>5.3.1.4</v>
      </c>
      <c r="H113" s="13" t="s">
        <v>123</v>
      </c>
      <c r="I113" s="16"/>
      <c r="J113" s="16"/>
    </row>
    <row r="114" spans="1:10" ht="13.5" x14ac:dyDescent="0.25">
      <c r="A114" s="114"/>
      <c r="B114" s="13" t="s">
        <v>90</v>
      </c>
      <c r="C114" s="13">
        <v>5</v>
      </c>
      <c r="D114" s="13">
        <v>3</v>
      </c>
      <c r="E114" s="13">
        <v>2</v>
      </c>
      <c r="F114" s="13">
        <v>1</v>
      </c>
      <c r="G114" s="14" t="str">
        <f t="shared" si="0"/>
        <v>5.3.2.1</v>
      </c>
      <c r="H114" s="13" t="s">
        <v>124</v>
      </c>
      <c r="I114" s="16"/>
      <c r="J114" s="16"/>
    </row>
    <row r="115" spans="1:10" ht="13.5" x14ac:dyDescent="0.25">
      <c r="A115" s="114"/>
      <c r="B115" s="13" t="s">
        <v>90</v>
      </c>
      <c r="C115" s="13">
        <v>5</v>
      </c>
      <c r="D115" s="13">
        <v>3</v>
      </c>
      <c r="E115" s="13">
        <v>2</v>
      </c>
      <c r="F115" s="13">
        <v>2</v>
      </c>
      <c r="G115" s="14" t="str">
        <f t="shared" si="0"/>
        <v>5.3.2.2</v>
      </c>
      <c r="H115" s="13" t="s">
        <v>125</v>
      </c>
      <c r="I115" s="16"/>
      <c r="J115" s="16"/>
    </row>
    <row r="116" spans="1:10" ht="13.5" x14ac:dyDescent="0.25">
      <c r="A116" s="114"/>
      <c r="B116" s="13" t="s">
        <v>90</v>
      </c>
      <c r="C116" s="13">
        <v>5</v>
      </c>
      <c r="D116" s="13">
        <v>3</v>
      </c>
      <c r="E116" s="13">
        <v>2</v>
      </c>
      <c r="F116" s="13">
        <v>3</v>
      </c>
      <c r="G116" s="14" t="str">
        <f t="shared" si="0"/>
        <v>5.3.2.3</v>
      </c>
      <c r="H116" s="13" t="s">
        <v>126</v>
      </c>
      <c r="I116" s="16"/>
      <c r="J116" s="16"/>
    </row>
    <row r="117" spans="1:10" ht="13.5" x14ac:dyDescent="0.25">
      <c r="A117" s="114"/>
      <c r="B117" s="13" t="s">
        <v>90</v>
      </c>
      <c r="C117" s="13">
        <v>5</v>
      </c>
      <c r="D117" s="13">
        <v>3</v>
      </c>
      <c r="E117" s="13">
        <v>2</v>
      </c>
      <c r="F117" s="13">
        <v>4</v>
      </c>
      <c r="G117" s="14" t="str">
        <f t="shared" si="0"/>
        <v>5.3.2.4</v>
      </c>
      <c r="H117" s="13" t="s">
        <v>127</v>
      </c>
      <c r="I117" s="16"/>
      <c r="J117" s="16"/>
    </row>
    <row r="118" spans="1:10" ht="13.5" x14ac:dyDescent="0.25">
      <c r="A118" s="114"/>
      <c r="B118" s="13" t="s">
        <v>90</v>
      </c>
      <c r="C118" s="13">
        <v>5</v>
      </c>
      <c r="D118" s="13">
        <v>3</v>
      </c>
      <c r="E118" s="13">
        <v>2</v>
      </c>
      <c r="F118" s="13">
        <v>5</v>
      </c>
      <c r="G118" s="14" t="str">
        <f t="shared" si="0"/>
        <v>5.3.2.5</v>
      </c>
      <c r="H118" s="13" t="s">
        <v>128</v>
      </c>
      <c r="I118" s="16"/>
      <c r="J118" s="16"/>
    </row>
    <row r="119" spans="1:10" ht="13.5" x14ac:dyDescent="0.25">
      <c r="A119" s="114"/>
      <c r="B119" s="13" t="s">
        <v>90</v>
      </c>
      <c r="C119" s="13">
        <v>5</v>
      </c>
      <c r="D119" s="13">
        <v>4</v>
      </c>
      <c r="E119" s="17">
        <v>1</v>
      </c>
      <c r="F119" s="13">
        <v>1</v>
      </c>
      <c r="G119" s="14" t="str">
        <f t="shared" si="0"/>
        <v>5.4.1.1</v>
      </c>
      <c r="H119" s="61" t="s">
        <v>129</v>
      </c>
      <c r="I119" s="16"/>
      <c r="J119" s="16"/>
    </row>
    <row r="120" spans="1:10" ht="13.5" x14ac:dyDescent="0.25">
      <c r="A120" s="114"/>
      <c r="B120" s="13" t="s">
        <v>90</v>
      </c>
      <c r="C120" s="13">
        <v>5</v>
      </c>
      <c r="D120" s="13">
        <v>4</v>
      </c>
      <c r="E120" s="17">
        <v>1</v>
      </c>
      <c r="F120" s="13">
        <v>2</v>
      </c>
      <c r="G120" s="14" t="str">
        <f t="shared" si="0"/>
        <v>5.4.1.2</v>
      </c>
      <c r="H120" s="61" t="s">
        <v>130</v>
      </c>
      <c r="I120" s="16"/>
      <c r="J120" s="16"/>
    </row>
    <row r="121" spans="1:10" ht="13.5" x14ac:dyDescent="0.25">
      <c r="A121" s="114"/>
      <c r="B121" s="13" t="s">
        <v>90</v>
      </c>
      <c r="C121" s="13">
        <v>5</v>
      </c>
      <c r="D121" s="13">
        <v>4</v>
      </c>
      <c r="E121" s="17">
        <v>1</v>
      </c>
      <c r="F121" s="13">
        <v>3</v>
      </c>
      <c r="G121" s="14" t="str">
        <f t="shared" si="0"/>
        <v>5.4.1.3</v>
      </c>
      <c r="H121" s="61" t="s">
        <v>131</v>
      </c>
      <c r="I121" s="16"/>
      <c r="J121" s="16"/>
    </row>
    <row r="122" spans="1:10" ht="13.5" x14ac:dyDescent="0.25">
      <c r="A122" s="114"/>
      <c r="B122" s="13" t="s">
        <v>90</v>
      </c>
      <c r="C122" s="13">
        <v>5</v>
      </c>
      <c r="D122" s="13">
        <v>4</v>
      </c>
      <c r="E122" s="14">
        <v>1</v>
      </c>
      <c r="F122" s="13">
        <v>4</v>
      </c>
      <c r="G122" s="14" t="str">
        <f t="shared" si="0"/>
        <v>5.4.1.4</v>
      </c>
      <c r="H122" s="13" t="s">
        <v>132</v>
      </c>
      <c r="I122" s="16"/>
      <c r="J122" s="16"/>
    </row>
    <row r="123" spans="1:10" ht="13.5" x14ac:dyDescent="0.25">
      <c r="A123" s="114"/>
      <c r="B123" s="13" t="s">
        <v>90</v>
      </c>
      <c r="C123" s="13">
        <v>5</v>
      </c>
      <c r="D123" s="13">
        <v>4</v>
      </c>
      <c r="E123" s="17">
        <v>2</v>
      </c>
      <c r="F123" s="13">
        <v>1</v>
      </c>
      <c r="G123" s="14" t="str">
        <f t="shared" si="0"/>
        <v>5.4.2.1</v>
      </c>
      <c r="H123" s="61" t="s">
        <v>133</v>
      </c>
      <c r="I123" s="16"/>
      <c r="J123" s="16"/>
    </row>
    <row r="124" spans="1:10" ht="13.5" x14ac:dyDescent="0.25">
      <c r="A124" s="114"/>
      <c r="B124" s="13" t="s">
        <v>90</v>
      </c>
      <c r="C124" s="13">
        <v>5</v>
      </c>
      <c r="D124" s="13">
        <v>4</v>
      </c>
      <c r="E124" s="17">
        <v>2</v>
      </c>
      <c r="F124" s="13">
        <v>2</v>
      </c>
      <c r="G124" s="14" t="str">
        <f t="shared" si="0"/>
        <v>5.4.2.2</v>
      </c>
      <c r="H124" s="61" t="s">
        <v>134</v>
      </c>
      <c r="I124" s="16"/>
      <c r="J124" s="16"/>
    </row>
    <row r="125" spans="1:10" ht="13.5" x14ac:dyDescent="0.25">
      <c r="A125" s="114"/>
      <c r="B125" s="13" t="s">
        <v>90</v>
      </c>
      <c r="C125" s="13">
        <v>5</v>
      </c>
      <c r="D125" s="13">
        <v>4</v>
      </c>
      <c r="E125" s="17">
        <v>2</v>
      </c>
      <c r="F125" s="13">
        <v>3</v>
      </c>
      <c r="G125" s="14" t="str">
        <f t="shared" si="0"/>
        <v>5.4.2.3</v>
      </c>
      <c r="H125" s="61" t="s">
        <v>135</v>
      </c>
      <c r="I125" s="16"/>
      <c r="J125" s="16"/>
    </row>
    <row r="126" spans="1:10" ht="13.5" x14ac:dyDescent="0.25">
      <c r="A126" s="114"/>
      <c r="B126" s="13" t="s">
        <v>90</v>
      </c>
      <c r="C126" s="13">
        <v>5</v>
      </c>
      <c r="D126" s="13">
        <v>4</v>
      </c>
      <c r="E126" s="17">
        <v>2</v>
      </c>
      <c r="F126" s="13">
        <v>4</v>
      </c>
      <c r="G126" s="14" t="str">
        <f t="shared" si="0"/>
        <v>5.4.2.4</v>
      </c>
      <c r="H126" s="61" t="s">
        <v>136</v>
      </c>
      <c r="I126" s="16"/>
      <c r="J126" s="16"/>
    </row>
    <row r="127" spans="1:10" ht="13.5" x14ac:dyDescent="0.25">
      <c r="A127" s="114"/>
      <c r="B127" s="13" t="s">
        <v>90</v>
      </c>
      <c r="C127" s="13">
        <v>5</v>
      </c>
      <c r="D127" s="13">
        <v>4</v>
      </c>
      <c r="E127" s="14">
        <v>2</v>
      </c>
      <c r="F127" s="13">
        <v>5</v>
      </c>
      <c r="G127" s="14" t="str">
        <f t="shared" si="0"/>
        <v>5.4.2.5</v>
      </c>
      <c r="H127" s="13" t="s">
        <v>137</v>
      </c>
      <c r="I127" s="16"/>
      <c r="J127" s="16"/>
    </row>
    <row r="128" spans="1:10" ht="13.5" x14ac:dyDescent="0.25">
      <c r="A128" s="114"/>
      <c r="B128" s="13" t="s">
        <v>90</v>
      </c>
      <c r="C128" s="13">
        <v>5</v>
      </c>
      <c r="D128" s="13">
        <v>4</v>
      </c>
      <c r="E128" s="17">
        <v>3</v>
      </c>
      <c r="F128" s="13">
        <v>1</v>
      </c>
      <c r="G128" s="14" t="str">
        <f t="shared" si="0"/>
        <v>5.4.3.1</v>
      </c>
      <c r="H128" s="61" t="s">
        <v>138</v>
      </c>
      <c r="I128" s="16"/>
      <c r="J128" s="16"/>
    </row>
    <row r="129" spans="1:10" ht="13.5" x14ac:dyDescent="0.25">
      <c r="A129" s="114"/>
      <c r="B129" s="13" t="s">
        <v>90</v>
      </c>
      <c r="C129" s="13">
        <v>5</v>
      </c>
      <c r="D129" s="13">
        <v>4</v>
      </c>
      <c r="E129" s="17">
        <v>3</v>
      </c>
      <c r="F129" s="13">
        <v>2</v>
      </c>
      <c r="G129" s="14" t="str">
        <f t="shared" si="0"/>
        <v>5.4.3.2</v>
      </c>
      <c r="H129" s="61" t="s">
        <v>139</v>
      </c>
      <c r="I129" s="16"/>
      <c r="J129" s="16"/>
    </row>
    <row r="130" spans="1:10" ht="13.5" x14ac:dyDescent="0.25">
      <c r="A130" s="114"/>
      <c r="B130" s="13" t="s">
        <v>90</v>
      </c>
      <c r="C130" s="13">
        <v>5</v>
      </c>
      <c r="D130" s="13">
        <v>4</v>
      </c>
      <c r="E130" s="17">
        <v>3</v>
      </c>
      <c r="F130" s="13">
        <v>3</v>
      </c>
      <c r="G130" s="14" t="str">
        <f t="shared" si="0"/>
        <v>5.4.3.3</v>
      </c>
      <c r="H130" s="61" t="s">
        <v>140</v>
      </c>
      <c r="I130" s="16"/>
      <c r="J130" s="16"/>
    </row>
    <row r="131" spans="1:10" ht="13.5" x14ac:dyDescent="0.25">
      <c r="A131" s="114"/>
      <c r="B131" s="13" t="s">
        <v>90</v>
      </c>
      <c r="C131" s="13">
        <v>5</v>
      </c>
      <c r="D131" s="13">
        <v>4</v>
      </c>
      <c r="E131" s="17">
        <v>3</v>
      </c>
      <c r="F131" s="13">
        <v>4</v>
      </c>
      <c r="G131" s="14" t="str">
        <f t="shared" si="0"/>
        <v>5.4.3.4</v>
      </c>
      <c r="H131" s="61" t="s">
        <v>141</v>
      </c>
      <c r="I131" s="16"/>
      <c r="J131" s="16"/>
    </row>
    <row r="132" spans="1:10" ht="13.5" x14ac:dyDescent="0.25">
      <c r="A132" s="114"/>
      <c r="B132" s="13" t="s">
        <v>90</v>
      </c>
      <c r="C132" s="13">
        <v>5</v>
      </c>
      <c r="D132" s="13">
        <v>4</v>
      </c>
      <c r="E132" s="14">
        <v>3</v>
      </c>
      <c r="F132" s="13">
        <v>5</v>
      </c>
      <c r="G132" s="14" t="str">
        <f t="shared" si="0"/>
        <v>5.4.3.5</v>
      </c>
      <c r="H132" s="13" t="s">
        <v>142</v>
      </c>
      <c r="I132" s="16"/>
      <c r="J132" s="16"/>
    </row>
    <row r="133" spans="1:10" ht="13.5" x14ac:dyDescent="0.25">
      <c r="A133" s="114"/>
      <c r="B133" s="13" t="s">
        <v>90</v>
      </c>
      <c r="C133" s="13">
        <v>5</v>
      </c>
      <c r="D133" s="13">
        <v>5</v>
      </c>
      <c r="E133" s="13">
        <v>1</v>
      </c>
      <c r="F133" s="13">
        <v>1</v>
      </c>
      <c r="G133" s="14" t="str">
        <f t="shared" si="0"/>
        <v>5.5.1.1</v>
      </c>
      <c r="H133" s="13" t="s">
        <v>143</v>
      </c>
      <c r="I133" s="16"/>
      <c r="J133" s="16"/>
    </row>
    <row r="134" spans="1:10" ht="13.5" x14ac:dyDescent="0.25">
      <c r="A134" s="114"/>
      <c r="B134" s="13" t="s">
        <v>90</v>
      </c>
      <c r="C134" s="13">
        <v>5</v>
      </c>
      <c r="D134" s="13">
        <v>5</v>
      </c>
      <c r="E134" s="13">
        <v>1</v>
      </c>
      <c r="F134" s="13">
        <v>2</v>
      </c>
      <c r="G134" s="14" t="str">
        <f t="shared" si="0"/>
        <v>5.5.1.2</v>
      </c>
      <c r="H134" s="13" t="s">
        <v>144</v>
      </c>
      <c r="I134" s="16"/>
      <c r="J134" s="16"/>
    </row>
    <row r="135" spans="1:10" ht="13.5" x14ac:dyDescent="0.25">
      <c r="A135" s="114"/>
      <c r="B135" s="13" t="s">
        <v>90</v>
      </c>
      <c r="C135" s="13">
        <v>5</v>
      </c>
      <c r="D135" s="13">
        <v>5</v>
      </c>
      <c r="E135" s="13">
        <v>1</v>
      </c>
      <c r="F135" s="13">
        <v>3</v>
      </c>
      <c r="G135" s="14" t="str">
        <f t="shared" si="0"/>
        <v>5.5.1.3</v>
      </c>
      <c r="H135" s="13" t="s">
        <v>145</v>
      </c>
      <c r="I135" s="16"/>
      <c r="J135" s="16"/>
    </row>
    <row r="136" spans="1:10" ht="13.5" x14ac:dyDescent="0.25">
      <c r="A136" s="114"/>
      <c r="B136" s="13" t="s">
        <v>90</v>
      </c>
      <c r="C136" s="13">
        <v>5</v>
      </c>
      <c r="D136" s="13">
        <v>4</v>
      </c>
      <c r="E136" s="61">
        <v>2</v>
      </c>
      <c r="F136" s="13">
        <v>3</v>
      </c>
      <c r="G136" s="14" t="str">
        <f t="shared" si="0"/>
        <v>5.4.2.3</v>
      </c>
      <c r="H136" s="61" t="s">
        <v>146</v>
      </c>
      <c r="I136" s="16"/>
      <c r="J136" s="16"/>
    </row>
    <row r="137" spans="1:10" ht="13.5" x14ac:dyDescent="0.25">
      <c r="A137" s="114"/>
      <c r="B137" s="13" t="s">
        <v>90</v>
      </c>
      <c r="C137" s="13">
        <v>5</v>
      </c>
      <c r="D137" s="13">
        <v>4</v>
      </c>
      <c r="E137" s="61">
        <v>3</v>
      </c>
      <c r="F137" s="13">
        <v>4</v>
      </c>
      <c r="G137" s="14" t="str">
        <f t="shared" si="0"/>
        <v>5.4.3.4</v>
      </c>
      <c r="H137" s="61" t="s">
        <v>147</v>
      </c>
      <c r="I137" s="16"/>
      <c r="J137" s="16"/>
    </row>
    <row r="138" spans="1:10" ht="13.5" x14ac:dyDescent="0.25">
      <c r="A138" s="114"/>
      <c r="B138" s="13" t="s">
        <v>90</v>
      </c>
      <c r="C138" s="13">
        <v>5</v>
      </c>
      <c r="D138" s="13">
        <v>5</v>
      </c>
      <c r="E138" s="61">
        <v>1</v>
      </c>
      <c r="F138" s="13">
        <v>1</v>
      </c>
      <c r="G138" s="14" t="str">
        <f t="shared" si="0"/>
        <v>5.5.1.1</v>
      </c>
      <c r="H138" s="61" t="s">
        <v>148</v>
      </c>
      <c r="I138" s="16"/>
      <c r="J138" s="16"/>
    </row>
    <row r="139" spans="1:10" ht="13.5" x14ac:dyDescent="0.25">
      <c r="A139" s="114" t="s">
        <v>370</v>
      </c>
      <c r="B139" s="13" t="s">
        <v>90</v>
      </c>
      <c r="C139" s="13">
        <v>5</v>
      </c>
      <c r="D139" s="13">
        <v>6</v>
      </c>
      <c r="E139" s="17">
        <v>1</v>
      </c>
      <c r="F139" s="13">
        <v>1</v>
      </c>
      <c r="G139" s="14" t="str">
        <f t="shared" si="0"/>
        <v>5.6.1.1</v>
      </c>
      <c r="H139" s="61" t="s">
        <v>149</v>
      </c>
      <c r="I139" s="16"/>
      <c r="J139" s="16"/>
    </row>
    <row r="140" spans="1:10" ht="13.5" x14ac:dyDescent="0.25">
      <c r="A140" s="114"/>
      <c r="B140" s="13" t="s">
        <v>90</v>
      </c>
      <c r="C140" s="13">
        <v>5</v>
      </c>
      <c r="D140" s="13">
        <v>6</v>
      </c>
      <c r="E140" s="17">
        <v>1</v>
      </c>
      <c r="F140" s="13">
        <v>2</v>
      </c>
      <c r="G140" s="14" t="str">
        <f t="shared" si="0"/>
        <v>5.6.1.2</v>
      </c>
      <c r="H140" s="61" t="s">
        <v>150</v>
      </c>
      <c r="I140" s="16"/>
      <c r="J140" s="16"/>
    </row>
    <row r="141" spans="1:10" ht="13.5" x14ac:dyDescent="0.25">
      <c r="A141" s="114"/>
      <c r="B141" s="13" t="s">
        <v>90</v>
      </c>
      <c r="C141" s="13">
        <v>5</v>
      </c>
      <c r="D141" s="13">
        <v>6</v>
      </c>
      <c r="E141" s="17">
        <v>1</v>
      </c>
      <c r="F141" s="13">
        <v>3</v>
      </c>
      <c r="G141" s="14" t="str">
        <f t="shared" si="0"/>
        <v>5.6.1.3</v>
      </c>
      <c r="H141" s="61" t="s">
        <v>151</v>
      </c>
      <c r="I141" s="16"/>
      <c r="J141" s="16"/>
    </row>
    <row r="142" spans="1:10" ht="13.5" x14ac:dyDescent="0.25">
      <c r="A142" s="114"/>
      <c r="B142" s="13" t="s">
        <v>90</v>
      </c>
      <c r="C142" s="13">
        <v>5</v>
      </c>
      <c r="D142" s="13">
        <v>6</v>
      </c>
      <c r="E142" s="17">
        <v>1</v>
      </c>
      <c r="F142" s="13">
        <v>4</v>
      </c>
      <c r="G142" s="14" t="str">
        <f t="shared" si="0"/>
        <v>5.6.1.4</v>
      </c>
      <c r="H142" s="61" t="s">
        <v>152</v>
      </c>
      <c r="I142" s="16"/>
      <c r="J142" s="16"/>
    </row>
    <row r="143" spans="1:10" ht="13.5" x14ac:dyDescent="0.25">
      <c r="A143" s="114"/>
      <c r="B143" s="13" t="s">
        <v>90</v>
      </c>
      <c r="C143" s="13">
        <v>5</v>
      </c>
      <c r="D143" s="13">
        <v>6</v>
      </c>
      <c r="E143" s="17">
        <v>2</v>
      </c>
      <c r="F143" s="13">
        <v>1</v>
      </c>
      <c r="G143" s="14" t="str">
        <f t="shared" si="0"/>
        <v>5.6.2.1</v>
      </c>
      <c r="H143" s="61" t="s">
        <v>153</v>
      </c>
      <c r="I143" s="16"/>
      <c r="J143" s="16"/>
    </row>
    <row r="144" spans="1:10" ht="13.5" x14ac:dyDescent="0.25">
      <c r="A144" s="114"/>
      <c r="B144" s="13" t="s">
        <v>90</v>
      </c>
      <c r="C144" s="13">
        <v>5</v>
      </c>
      <c r="D144" s="13">
        <v>6</v>
      </c>
      <c r="E144" s="17">
        <v>2</v>
      </c>
      <c r="F144" s="13">
        <v>2</v>
      </c>
      <c r="G144" s="14" t="str">
        <f t="shared" si="0"/>
        <v>5.6.2.2</v>
      </c>
      <c r="H144" s="61" t="s">
        <v>154</v>
      </c>
      <c r="I144" s="16"/>
      <c r="J144" s="16"/>
    </row>
    <row r="145" spans="1:10" ht="13.5" x14ac:dyDescent="0.25">
      <c r="A145" s="114"/>
      <c r="B145" s="13" t="s">
        <v>90</v>
      </c>
      <c r="C145" s="13">
        <v>5</v>
      </c>
      <c r="D145" s="13">
        <v>6</v>
      </c>
      <c r="E145" s="17">
        <v>2</v>
      </c>
      <c r="F145" s="13">
        <v>3</v>
      </c>
      <c r="G145" s="14" t="str">
        <f t="shared" si="0"/>
        <v>5.6.2.3</v>
      </c>
      <c r="H145" s="61" t="s">
        <v>155</v>
      </c>
      <c r="I145" s="16"/>
      <c r="J145" s="16"/>
    </row>
    <row r="146" spans="1:10" ht="13.5" x14ac:dyDescent="0.25">
      <c r="A146" s="114"/>
      <c r="B146" s="13" t="s">
        <v>90</v>
      </c>
      <c r="C146" s="13">
        <v>5</v>
      </c>
      <c r="D146" s="13">
        <v>6</v>
      </c>
      <c r="E146" s="14">
        <v>2</v>
      </c>
      <c r="F146" s="13">
        <v>4</v>
      </c>
      <c r="G146" s="14" t="str">
        <f t="shared" si="0"/>
        <v>5.6.2.4</v>
      </c>
      <c r="H146" s="13" t="s">
        <v>156</v>
      </c>
      <c r="I146" s="16"/>
      <c r="J146" s="16"/>
    </row>
    <row r="147" spans="1:10" ht="13.5" x14ac:dyDescent="0.25">
      <c r="A147" s="114"/>
      <c r="B147" s="13" t="s">
        <v>90</v>
      </c>
      <c r="C147" s="13">
        <v>5</v>
      </c>
      <c r="D147" s="13">
        <v>6</v>
      </c>
      <c r="E147" s="14">
        <v>2</v>
      </c>
      <c r="F147" s="13">
        <v>5</v>
      </c>
      <c r="G147" s="14" t="str">
        <f t="shared" si="0"/>
        <v>5.6.2.5</v>
      </c>
      <c r="H147" s="13" t="s">
        <v>157</v>
      </c>
      <c r="I147" s="16"/>
      <c r="J147" s="16"/>
    </row>
    <row r="148" spans="1:10" ht="13.5" x14ac:dyDescent="0.25">
      <c r="A148" s="114"/>
      <c r="B148" s="13" t="s">
        <v>90</v>
      </c>
      <c r="C148" s="13">
        <v>5</v>
      </c>
      <c r="D148" s="13">
        <v>6</v>
      </c>
      <c r="E148" s="14">
        <v>2</v>
      </c>
      <c r="F148" s="13">
        <v>6</v>
      </c>
      <c r="G148" s="14" t="str">
        <f t="shared" si="0"/>
        <v>5.6.2.6</v>
      </c>
      <c r="H148" s="13" t="s">
        <v>158</v>
      </c>
      <c r="I148" s="16"/>
      <c r="J148" s="16"/>
    </row>
    <row r="149" spans="1:10" ht="13.5" x14ac:dyDescent="0.25">
      <c r="A149" s="114"/>
      <c r="B149" s="13" t="s">
        <v>90</v>
      </c>
      <c r="C149" s="13">
        <v>5</v>
      </c>
      <c r="D149" s="13">
        <v>6</v>
      </c>
      <c r="E149" s="14">
        <v>2</v>
      </c>
      <c r="F149" s="13">
        <v>7</v>
      </c>
      <c r="G149" s="14" t="str">
        <f t="shared" si="0"/>
        <v>5.6.2.7</v>
      </c>
      <c r="H149" s="13" t="s">
        <v>159</v>
      </c>
      <c r="I149" s="16"/>
      <c r="J149" s="16"/>
    </row>
    <row r="150" spans="1:10" ht="13.5" x14ac:dyDescent="0.25">
      <c r="A150" s="114"/>
      <c r="B150" s="13" t="s">
        <v>90</v>
      </c>
      <c r="C150" s="13">
        <v>5</v>
      </c>
      <c r="D150" s="13">
        <v>7</v>
      </c>
      <c r="E150" s="17">
        <v>1</v>
      </c>
      <c r="F150" s="13">
        <v>1</v>
      </c>
      <c r="G150" s="14" t="str">
        <f t="shared" si="0"/>
        <v>5.7.1.1</v>
      </c>
      <c r="H150" s="61" t="s">
        <v>160</v>
      </c>
      <c r="I150" s="16"/>
      <c r="J150" s="16"/>
    </row>
    <row r="151" spans="1:10" ht="13.5" x14ac:dyDescent="0.25">
      <c r="A151" s="114"/>
      <c r="B151" s="13" t="s">
        <v>90</v>
      </c>
      <c r="C151" s="13">
        <v>5</v>
      </c>
      <c r="D151" s="13">
        <v>7</v>
      </c>
      <c r="E151" s="17">
        <v>1</v>
      </c>
      <c r="F151" s="13">
        <v>2</v>
      </c>
      <c r="G151" s="14" t="str">
        <f t="shared" si="0"/>
        <v>5.7.1.2</v>
      </c>
      <c r="H151" s="61" t="s">
        <v>161</v>
      </c>
      <c r="I151" s="16"/>
      <c r="J151" s="16"/>
    </row>
    <row r="152" spans="1:10" ht="13.5" x14ac:dyDescent="0.25">
      <c r="A152" s="114"/>
      <c r="B152" s="13" t="s">
        <v>90</v>
      </c>
      <c r="C152" s="13">
        <v>5</v>
      </c>
      <c r="D152" s="13">
        <v>7</v>
      </c>
      <c r="E152" s="17">
        <v>1</v>
      </c>
      <c r="F152" s="13">
        <v>3</v>
      </c>
      <c r="G152" s="14" t="str">
        <f t="shared" si="0"/>
        <v>5.7.1.3</v>
      </c>
      <c r="H152" s="61" t="s">
        <v>162</v>
      </c>
      <c r="I152" s="16"/>
      <c r="J152" s="16"/>
    </row>
    <row r="153" spans="1:10" ht="13.5" x14ac:dyDescent="0.25">
      <c r="A153" s="114"/>
      <c r="B153" s="13" t="s">
        <v>90</v>
      </c>
      <c r="C153" s="13">
        <v>5</v>
      </c>
      <c r="D153" s="13">
        <v>7</v>
      </c>
      <c r="E153" s="17">
        <v>1</v>
      </c>
      <c r="F153" s="13">
        <v>4</v>
      </c>
      <c r="G153" s="14" t="str">
        <f t="shared" si="0"/>
        <v>5.7.1.4</v>
      </c>
      <c r="H153" s="61" t="s">
        <v>163</v>
      </c>
      <c r="I153" s="16"/>
      <c r="J153" s="16"/>
    </row>
    <row r="154" spans="1:10" ht="13.5" x14ac:dyDescent="0.25">
      <c r="A154" s="114"/>
      <c r="B154" s="13" t="s">
        <v>90</v>
      </c>
      <c r="C154" s="13">
        <v>5</v>
      </c>
      <c r="D154" s="13">
        <v>8</v>
      </c>
      <c r="E154" s="17">
        <v>1</v>
      </c>
      <c r="F154" s="13">
        <v>1</v>
      </c>
      <c r="G154" s="14" t="str">
        <f t="shared" si="0"/>
        <v>5.8.1.1</v>
      </c>
      <c r="H154" s="61" t="s">
        <v>164</v>
      </c>
      <c r="I154" s="16"/>
      <c r="J154" s="16"/>
    </row>
    <row r="155" spans="1:10" ht="13.5" x14ac:dyDescent="0.25">
      <c r="A155" s="114"/>
      <c r="B155" s="13" t="s">
        <v>90</v>
      </c>
      <c r="C155" s="13">
        <v>5</v>
      </c>
      <c r="D155" s="13">
        <v>8</v>
      </c>
      <c r="E155" s="17">
        <v>1</v>
      </c>
      <c r="F155" s="13">
        <v>2</v>
      </c>
      <c r="G155" s="14" t="str">
        <f t="shared" si="0"/>
        <v>5.8.1.2</v>
      </c>
      <c r="H155" s="61" t="s">
        <v>165</v>
      </c>
      <c r="I155" s="16"/>
      <c r="J155" s="16"/>
    </row>
    <row r="156" spans="1:10" ht="13.5" x14ac:dyDescent="0.25">
      <c r="A156" s="114"/>
      <c r="B156" s="13" t="s">
        <v>90</v>
      </c>
      <c r="C156" s="13">
        <v>5</v>
      </c>
      <c r="D156" s="13">
        <v>8</v>
      </c>
      <c r="E156" s="17">
        <v>1</v>
      </c>
      <c r="F156" s="13">
        <v>3</v>
      </c>
      <c r="G156" s="14" t="str">
        <f t="shared" si="0"/>
        <v>5.8.1.3</v>
      </c>
      <c r="H156" s="61" t="s">
        <v>166</v>
      </c>
      <c r="I156" s="16"/>
      <c r="J156" s="16"/>
    </row>
    <row r="157" spans="1:10" ht="13.5" x14ac:dyDescent="0.25">
      <c r="A157" s="114"/>
      <c r="B157" s="13" t="s">
        <v>90</v>
      </c>
      <c r="C157" s="13">
        <v>5</v>
      </c>
      <c r="D157" s="13">
        <v>8</v>
      </c>
      <c r="E157" s="13">
        <v>2</v>
      </c>
      <c r="F157" s="13">
        <v>1</v>
      </c>
      <c r="G157" s="14" t="str">
        <f t="shared" si="0"/>
        <v>5.8.2.1</v>
      </c>
      <c r="H157" s="13" t="s">
        <v>167</v>
      </c>
      <c r="I157" s="16"/>
      <c r="J157" s="16"/>
    </row>
    <row r="158" spans="1:10" ht="13.5" x14ac:dyDescent="0.25">
      <c r="A158" s="114"/>
      <c r="B158" s="13" t="s">
        <v>90</v>
      </c>
      <c r="C158" s="13">
        <v>5</v>
      </c>
      <c r="D158" s="13">
        <v>8</v>
      </c>
      <c r="E158" s="13">
        <v>2</v>
      </c>
      <c r="F158" s="13">
        <v>2</v>
      </c>
      <c r="G158" s="14" t="str">
        <f t="shared" si="0"/>
        <v>5.8.2.2</v>
      </c>
      <c r="H158" s="13" t="s">
        <v>168</v>
      </c>
      <c r="I158" s="16"/>
      <c r="J158" s="16"/>
    </row>
    <row r="159" spans="1:10" ht="13.5" x14ac:dyDescent="0.25">
      <c r="A159" s="114"/>
      <c r="B159" s="13" t="s">
        <v>90</v>
      </c>
      <c r="C159" s="13">
        <v>5</v>
      </c>
      <c r="D159" s="13">
        <v>8</v>
      </c>
      <c r="E159" s="13">
        <v>2</v>
      </c>
      <c r="F159" s="13">
        <v>3</v>
      </c>
      <c r="G159" s="14" t="str">
        <f t="shared" si="0"/>
        <v>5.8.2.3</v>
      </c>
      <c r="H159" s="13" t="s">
        <v>169</v>
      </c>
      <c r="I159" s="16"/>
      <c r="J159" s="16"/>
    </row>
    <row r="160" spans="1:10" ht="13.5" x14ac:dyDescent="0.25">
      <c r="A160" s="114"/>
      <c r="B160" s="13" t="s">
        <v>90</v>
      </c>
      <c r="C160" s="13">
        <v>5</v>
      </c>
      <c r="D160" s="13">
        <v>8</v>
      </c>
      <c r="E160" s="13">
        <v>2</v>
      </c>
      <c r="F160" s="13">
        <v>4</v>
      </c>
      <c r="G160" s="14" t="str">
        <f t="shared" si="0"/>
        <v>5.8.2.4</v>
      </c>
      <c r="H160" s="13" t="s">
        <v>170</v>
      </c>
      <c r="I160" s="16"/>
      <c r="J160" s="16"/>
    </row>
    <row r="161" spans="1:10" ht="13.5" x14ac:dyDescent="0.25">
      <c r="A161" s="114"/>
      <c r="B161" s="13" t="s">
        <v>90</v>
      </c>
      <c r="C161" s="13">
        <v>5</v>
      </c>
      <c r="D161" s="13">
        <v>9</v>
      </c>
      <c r="E161" s="17">
        <v>1</v>
      </c>
      <c r="F161" s="13">
        <v>1</v>
      </c>
      <c r="G161" s="14" t="str">
        <f t="shared" si="0"/>
        <v>5.9.1.1</v>
      </c>
      <c r="H161" s="61" t="s">
        <v>171</v>
      </c>
      <c r="I161" s="16"/>
      <c r="J161" s="16"/>
    </row>
    <row r="162" spans="1:10" ht="13.5" x14ac:dyDescent="0.25">
      <c r="A162" s="114"/>
      <c r="B162" s="13" t="s">
        <v>90</v>
      </c>
      <c r="C162" s="13">
        <v>5</v>
      </c>
      <c r="D162" s="13">
        <v>9</v>
      </c>
      <c r="E162" s="17">
        <v>1</v>
      </c>
      <c r="F162" s="13">
        <v>2</v>
      </c>
      <c r="G162" s="14" t="str">
        <f t="shared" si="0"/>
        <v>5.9.1.2</v>
      </c>
      <c r="H162" s="61" t="s">
        <v>172</v>
      </c>
      <c r="I162" s="16"/>
      <c r="J162" s="16"/>
    </row>
    <row r="163" spans="1:10" ht="13.5" x14ac:dyDescent="0.25">
      <c r="A163" s="114"/>
      <c r="B163" s="13" t="s">
        <v>90</v>
      </c>
      <c r="C163" s="13">
        <v>5</v>
      </c>
      <c r="D163" s="13">
        <v>9</v>
      </c>
      <c r="E163" s="17">
        <v>1</v>
      </c>
      <c r="F163" s="13">
        <v>3</v>
      </c>
      <c r="G163" s="14" t="str">
        <f t="shared" si="0"/>
        <v>5.9.1.3</v>
      </c>
      <c r="H163" s="61" t="s">
        <v>173</v>
      </c>
      <c r="I163" s="16"/>
      <c r="J163" s="16"/>
    </row>
    <row r="164" spans="1:10" ht="13.5" x14ac:dyDescent="0.25">
      <c r="A164" s="114"/>
      <c r="B164" s="13" t="s">
        <v>90</v>
      </c>
      <c r="C164" s="13">
        <v>5</v>
      </c>
      <c r="D164" s="13">
        <v>9</v>
      </c>
      <c r="E164" s="17">
        <v>1</v>
      </c>
      <c r="F164" s="13">
        <v>4</v>
      </c>
      <c r="G164" s="14" t="str">
        <f t="shared" si="0"/>
        <v>5.9.1.4</v>
      </c>
      <c r="H164" s="61" t="s">
        <v>174</v>
      </c>
      <c r="I164" s="16"/>
      <c r="J164" s="16"/>
    </row>
    <row r="165" spans="1:10" ht="13.5" x14ac:dyDescent="0.25">
      <c r="A165" s="114"/>
      <c r="B165" s="18" t="s">
        <v>90</v>
      </c>
      <c r="C165" s="18">
        <v>5</v>
      </c>
      <c r="D165" s="18">
        <v>9</v>
      </c>
      <c r="E165" s="19">
        <v>2</v>
      </c>
      <c r="F165" s="18">
        <v>1</v>
      </c>
      <c r="G165" s="20" t="str">
        <f t="shared" si="0"/>
        <v>5.9.2.1</v>
      </c>
      <c r="H165" s="18" t="s">
        <v>175</v>
      </c>
      <c r="I165" s="21"/>
      <c r="J165" s="21"/>
    </row>
    <row r="166" spans="1:10" ht="13.5" x14ac:dyDescent="0.25">
      <c r="A166" s="114"/>
      <c r="B166" s="18" t="s">
        <v>90</v>
      </c>
      <c r="C166" s="18">
        <v>5</v>
      </c>
      <c r="D166" s="18">
        <v>9</v>
      </c>
      <c r="E166" s="19">
        <v>2</v>
      </c>
      <c r="F166" s="18">
        <v>2</v>
      </c>
      <c r="G166" s="20" t="str">
        <f t="shared" si="0"/>
        <v>5.9.2.2</v>
      </c>
      <c r="H166" s="18" t="s">
        <v>176</v>
      </c>
      <c r="I166" s="21"/>
      <c r="J166" s="21"/>
    </row>
    <row r="167" spans="1:10" ht="13.5" x14ac:dyDescent="0.25">
      <c r="A167" s="114"/>
      <c r="B167" s="18" t="s">
        <v>90</v>
      </c>
      <c r="C167" s="18">
        <v>5</v>
      </c>
      <c r="D167" s="18">
        <v>9</v>
      </c>
      <c r="E167" s="19">
        <v>2</v>
      </c>
      <c r="F167" s="18">
        <v>3</v>
      </c>
      <c r="G167" s="20" t="str">
        <f t="shared" si="0"/>
        <v>5.9.2.3</v>
      </c>
      <c r="H167" s="18" t="s">
        <v>177</v>
      </c>
      <c r="I167" s="21"/>
      <c r="J167" s="21"/>
    </row>
    <row r="168" spans="1:10" ht="13.5" x14ac:dyDescent="0.25">
      <c r="A168" s="114"/>
      <c r="B168" s="18" t="s">
        <v>90</v>
      </c>
      <c r="C168" s="18">
        <v>5</v>
      </c>
      <c r="D168" s="18">
        <v>9</v>
      </c>
      <c r="E168" s="19">
        <v>2</v>
      </c>
      <c r="F168" s="18">
        <v>4</v>
      </c>
      <c r="G168" s="20" t="str">
        <f t="shared" si="0"/>
        <v>5.9.2.4</v>
      </c>
      <c r="H168" s="18" t="s">
        <v>178</v>
      </c>
      <c r="I168" s="21"/>
      <c r="J168" s="21"/>
    </row>
    <row r="169" spans="1:10" ht="13.5" x14ac:dyDescent="0.25">
      <c r="A169" s="114"/>
      <c r="B169" s="13" t="s">
        <v>90</v>
      </c>
      <c r="C169" s="13">
        <v>5</v>
      </c>
      <c r="D169" s="13">
        <v>9</v>
      </c>
      <c r="E169" s="17">
        <v>3</v>
      </c>
      <c r="F169" s="13">
        <v>1</v>
      </c>
      <c r="G169" s="14" t="str">
        <f t="shared" si="0"/>
        <v>5.9.3.1</v>
      </c>
      <c r="H169" s="61" t="s">
        <v>179</v>
      </c>
      <c r="I169" s="16"/>
      <c r="J169" s="16"/>
    </row>
    <row r="170" spans="1:10" ht="13.5" x14ac:dyDescent="0.25">
      <c r="A170" s="114"/>
      <c r="B170" s="13" t="s">
        <v>90</v>
      </c>
      <c r="C170" s="13">
        <v>5</v>
      </c>
      <c r="D170" s="13">
        <v>9</v>
      </c>
      <c r="E170" s="17">
        <v>3</v>
      </c>
      <c r="F170" s="13">
        <v>2</v>
      </c>
      <c r="G170" s="14" t="str">
        <f t="shared" si="0"/>
        <v>5.9.3.2</v>
      </c>
      <c r="H170" s="61" t="s">
        <v>180</v>
      </c>
      <c r="I170" s="16"/>
      <c r="J170" s="16"/>
    </row>
    <row r="171" spans="1:10" ht="13.5" x14ac:dyDescent="0.25">
      <c r="A171" s="114"/>
      <c r="B171" s="13" t="s">
        <v>90</v>
      </c>
      <c r="C171" s="13">
        <v>5</v>
      </c>
      <c r="D171" s="13">
        <v>10</v>
      </c>
      <c r="E171" s="17">
        <v>1</v>
      </c>
      <c r="F171" s="13">
        <v>1</v>
      </c>
      <c r="G171" s="14" t="str">
        <f t="shared" si="0"/>
        <v>5.10.1.1</v>
      </c>
      <c r="H171" s="61" t="s">
        <v>181</v>
      </c>
      <c r="I171" s="16"/>
      <c r="J171" s="16"/>
    </row>
    <row r="172" spans="1:10" ht="13.5" x14ac:dyDescent="0.25">
      <c r="A172" s="114"/>
      <c r="B172" s="13" t="s">
        <v>90</v>
      </c>
      <c r="C172" s="13">
        <v>5</v>
      </c>
      <c r="D172" s="13">
        <v>10</v>
      </c>
      <c r="E172" s="17">
        <v>1</v>
      </c>
      <c r="F172" s="13">
        <v>2</v>
      </c>
      <c r="G172" s="14" t="str">
        <f t="shared" si="0"/>
        <v>5.10.1.2</v>
      </c>
      <c r="H172" s="61" t="s">
        <v>182</v>
      </c>
      <c r="I172" s="16"/>
      <c r="J172" s="16"/>
    </row>
    <row r="173" spans="1:10" ht="13.5" x14ac:dyDescent="0.25">
      <c r="A173" s="114"/>
      <c r="B173" s="13" t="s">
        <v>90</v>
      </c>
      <c r="C173" s="13">
        <v>5</v>
      </c>
      <c r="D173" s="13">
        <v>10</v>
      </c>
      <c r="E173" s="17">
        <v>1</v>
      </c>
      <c r="F173" s="13">
        <v>3</v>
      </c>
      <c r="G173" s="14" t="str">
        <f t="shared" si="0"/>
        <v>5.10.1.3</v>
      </c>
      <c r="H173" s="61" t="s">
        <v>183</v>
      </c>
      <c r="I173" s="16"/>
      <c r="J173" s="16"/>
    </row>
    <row r="174" spans="1:10" ht="13.5" x14ac:dyDescent="0.25">
      <c r="A174" s="114"/>
      <c r="B174" s="13" t="s">
        <v>90</v>
      </c>
      <c r="C174" s="13">
        <v>5</v>
      </c>
      <c r="D174" s="13">
        <v>10</v>
      </c>
      <c r="E174" s="14">
        <v>1</v>
      </c>
      <c r="F174" s="13">
        <v>4</v>
      </c>
      <c r="G174" s="14" t="str">
        <f t="shared" si="0"/>
        <v>5.10.1.4</v>
      </c>
      <c r="H174" s="13" t="s">
        <v>184</v>
      </c>
      <c r="I174" s="16"/>
      <c r="J174" s="16"/>
    </row>
    <row r="175" spans="1:10" ht="13.5" x14ac:dyDescent="0.25">
      <c r="A175" s="114"/>
      <c r="B175" s="13" t="s">
        <v>90</v>
      </c>
      <c r="C175" s="13">
        <v>5</v>
      </c>
      <c r="D175" s="13">
        <v>10</v>
      </c>
      <c r="E175" s="13">
        <v>2</v>
      </c>
      <c r="F175" s="13">
        <v>1</v>
      </c>
      <c r="G175" s="14" t="str">
        <f t="shared" si="0"/>
        <v>5.10.2.1</v>
      </c>
      <c r="H175" s="13" t="s">
        <v>185</v>
      </c>
      <c r="I175" s="16"/>
      <c r="J175" s="16"/>
    </row>
    <row r="176" spans="1:10" ht="13.5" x14ac:dyDescent="0.25">
      <c r="A176" s="114"/>
      <c r="B176" s="13" t="s">
        <v>90</v>
      </c>
      <c r="C176" s="13">
        <v>5</v>
      </c>
      <c r="D176" s="13">
        <v>10</v>
      </c>
      <c r="E176" s="13">
        <v>2</v>
      </c>
      <c r="F176" s="13">
        <v>2</v>
      </c>
      <c r="G176" s="14" t="str">
        <f t="shared" si="0"/>
        <v>5.10.2.2</v>
      </c>
      <c r="H176" s="13" t="s">
        <v>186</v>
      </c>
      <c r="I176" s="16"/>
      <c r="J176" s="16"/>
    </row>
    <row r="177" spans="1:10" ht="13.5" x14ac:dyDescent="0.25">
      <c r="A177" s="114"/>
      <c r="B177" s="13" t="s">
        <v>90</v>
      </c>
      <c r="C177" s="13">
        <v>5</v>
      </c>
      <c r="D177" s="13">
        <v>6</v>
      </c>
      <c r="E177" s="61">
        <v>1</v>
      </c>
      <c r="F177" s="13">
        <v>2</v>
      </c>
      <c r="G177" s="14" t="str">
        <f t="shared" si="0"/>
        <v>5.6.1.2</v>
      </c>
      <c r="H177" s="61" t="s">
        <v>187</v>
      </c>
      <c r="I177" s="16"/>
      <c r="J177" s="16"/>
    </row>
    <row r="178" spans="1:10" ht="13.5" x14ac:dyDescent="0.25">
      <c r="A178" s="114"/>
      <c r="B178" s="13" t="s">
        <v>90</v>
      </c>
      <c r="C178" s="13">
        <v>5</v>
      </c>
      <c r="D178" s="13">
        <v>8</v>
      </c>
      <c r="E178" s="61">
        <v>1</v>
      </c>
      <c r="F178" s="13">
        <v>3</v>
      </c>
      <c r="G178" s="14" t="str">
        <f t="shared" si="0"/>
        <v>5.8.1.3</v>
      </c>
      <c r="H178" s="61" t="s">
        <v>188</v>
      </c>
      <c r="I178" s="16"/>
      <c r="J178" s="16"/>
    </row>
    <row r="179" spans="1:10" ht="13.5" x14ac:dyDescent="0.25">
      <c r="A179" s="114"/>
      <c r="B179" s="13" t="s">
        <v>90</v>
      </c>
      <c r="C179" s="13">
        <v>5</v>
      </c>
      <c r="D179" s="13">
        <v>10</v>
      </c>
      <c r="E179" s="13">
        <v>1</v>
      </c>
      <c r="F179" s="13">
        <v>2</v>
      </c>
      <c r="G179" s="14" t="str">
        <f t="shared" si="0"/>
        <v>5.10.1.2</v>
      </c>
      <c r="H179" s="13" t="s">
        <v>189</v>
      </c>
      <c r="I179" s="16"/>
      <c r="J179" s="16"/>
    </row>
    <row r="180" spans="1:10" ht="13.5" x14ac:dyDescent="0.25">
      <c r="A180" s="63"/>
      <c r="B180" s="64"/>
      <c r="C180" s="64"/>
      <c r="D180" s="64"/>
      <c r="E180" s="64"/>
      <c r="F180" s="64"/>
      <c r="G180" s="66"/>
      <c r="H180" s="64"/>
      <c r="I180" s="67"/>
      <c r="J180" s="67"/>
    </row>
    <row r="181" spans="1:10" ht="13.5" x14ac:dyDescent="0.25">
      <c r="A181" s="111" t="s">
        <v>371</v>
      </c>
      <c r="B181" s="13" t="s">
        <v>190</v>
      </c>
      <c r="C181" s="13">
        <v>6</v>
      </c>
      <c r="D181" s="13">
        <v>1</v>
      </c>
      <c r="E181" s="17">
        <v>1</v>
      </c>
      <c r="F181" s="13">
        <v>1</v>
      </c>
      <c r="G181" s="14" t="str">
        <f t="shared" si="0"/>
        <v>6.1.1.1</v>
      </c>
      <c r="H181" s="61" t="s">
        <v>191</v>
      </c>
      <c r="I181" s="16"/>
      <c r="J181" s="16"/>
    </row>
    <row r="182" spans="1:10" ht="13.5" x14ac:dyDescent="0.25">
      <c r="A182" s="111"/>
      <c r="B182" s="13" t="s">
        <v>190</v>
      </c>
      <c r="C182" s="13">
        <v>6</v>
      </c>
      <c r="D182" s="13">
        <v>1</v>
      </c>
      <c r="E182" s="17">
        <v>1</v>
      </c>
      <c r="F182" s="13">
        <v>2</v>
      </c>
      <c r="G182" s="14" t="str">
        <f t="shared" si="0"/>
        <v>6.1.1.2</v>
      </c>
      <c r="H182" s="61" t="s">
        <v>192</v>
      </c>
      <c r="I182" s="16"/>
      <c r="J182" s="16"/>
    </row>
    <row r="183" spans="1:10" ht="13.5" x14ac:dyDescent="0.25">
      <c r="A183" s="111"/>
      <c r="B183" s="13" t="s">
        <v>190</v>
      </c>
      <c r="C183" s="13">
        <v>6</v>
      </c>
      <c r="D183" s="13">
        <v>1</v>
      </c>
      <c r="E183" s="17">
        <v>1</v>
      </c>
      <c r="F183" s="13">
        <v>3</v>
      </c>
      <c r="G183" s="14" t="str">
        <f t="shared" si="0"/>
        <v>6.1.1.3</v>
      </c>
      <c r="H183" s="61" t="s">
        <v>193</v>
      </c>
      <c r="I183" s="16"/>
      <c r="J183" s="16"/>
    </row>
    <row r="184" spans="1:10" ht="13.5" x14ac:dyDescent="0.25">
      <c r="A184" s="111"/>
      <c r="B184" s="13" t="s">
        <v>190</v>
      </c>
      <c r="C184" s="13">
        <v>6</v>
      </c>
      <c r="D184" s="13">
        <v>1</v>
      </c>
      <c r="E184" s="17">
        <v>1</v>
      </c>
      <c r="F184" s="13">
        <v>4</v>
      </c>
      <c r="G184" s="14" t="str">
        <f t="shared" si="0"/>
        <v>6.1.1.4</v>
      </c>
      <c r="H184" s="61" t="s">
        <v>194</v>
      </c>
      <c r="I184" s="16"/>
      <c r="J184" s="16"/>
    </row>
    <row r="185" spans="1:10" ht="13.5" x14ac:dyDescent="0.25">
      <c r="A185" s="111"/>
      <c r="B185" s="13" t="s">
        <v>190</v>
      </c>
      <c r="C185" s="13">
        <v>6</v>
      </c>
      <c r="D185" s="13">
        <v>1</v>
      </c>
      <c r="E185" s="13">
        <v>2</v>
      </c>
      <c r="F185" s="13">
        <v>1</v>
      </c>
      <c r="G185" s="14" t="str">
        <f t="shared" si="0"/>
        <v>6.1.2.1</v>
      </c>
      <c r="H185" s="13" t="s">
        <v>195</v>
      </c>
      <c r="I185" s="16"/>
      <c r="J185" s="16"/>
    </row>
    <row r="186" spans="1:10" ht="13.5" x14ac:dyDescent="0.25">
      <c r="A186" s="111"/>
      <c r="B186" s="13" t="s">
        <v>190</v>
      </c>
      <c r="C186" s="13">
        <v>6</v>
      </c>
      <c r="D186" s="13">
        <v>1</v>
      </c>
      <c r="E186" s="13">
        <v>2</v>
      </c>
      <c r="F186" s="13">
        <v>2</v>
      </c>
      <c r="G186" s="14" t="str">
        <f t="shared" si="0"/>
        <v>6.1.2.2</v>
      </c>
      <c r="H186" s="13" t="s">
        <v>196</v>
      </c>
      <c r="I186" s="16"/>
      <c r="J186" s="16"/>
    </row>
    <row r="187" spans="1:10" ht="13.5" x14ac:dyDescent="0.25">
      <c r="A187" s="111"/>
      <c r="B187" s="13" t="s">
        <v>190</v>
      </c>
      <c r="C187" s="13">
        <v>6</v>
      </c>
      <c r="D187" s="13">
        <v>1</v>
      </c>
      <c r="E187" s="17">
        <v>3</v>
      </c>
      <c r="F187" s="13">
        <v>0</v>
      </c>
      <c r="G187" s="14" t="str">
        <f t="shared" si="0"/>
        <v>6.1.3.0</v>
      </c>
      <c r="H187" s="61" t="s">
        <v>197</v>
      </c>
      <c r="I187" s="16"/>
      <c r="J187" s="16"/>
    </row>
    <row r="188" spans="1:10" ht="13.5" x14ac:dyDescent="0.25">
      <c r="A188" s="111"/>
      <c r="B188" s="13" t="s">
        <v>190</v>
      </c>
      <c r="C188" s="13">
        <v>6</v>
      </c>
      <c r="D188" s="13">
        <v>2</v>
      </c>
      <c r="E188" s="17">
        <v>1</v>
      </c>
      <c r="F188" s="13">
        <v>1</v>
      </c>
      <c r="G188" s="14" t="str">
        <f t="shared" si="0"/>
        <v>6.2.1.1</v>
      </c>
      <c r="H188" s="61" t="s">
        <v>198</v>
      </c>
      <c r="I188" s="16"/>
      <c r="J188" s="16"/>
    </row>
    <row r="189" spans="1:10" ht="13.5" x14ac:dyDescent="0.25">
      <c r="A189" s="111"/>
      <c r="B189" s="13" t="s">
        <v>190</v>
      </c>
      <c r="C189" s="13">
        <v>6</v>
      </c>
      <c r="D189" s="13">
        <v>2</v>
      </c>
      <c r="E189" s="17">
        <v>1</v>
      </c>
      <c r="F189" s="13">
        <v>2</v>
      </c>
      <c r="G189" s="14" t="str">
        <f t="shared" si="0"/>
        <v>6.2.1.2</v>
      </c>
      <c r="H189" s="61" t="s">
        <v>199</v>
      </c>
      <c r="I189" s="16"/>
      <c r="J189" s="16"/>
    </row>
    <row r="190" spans="1:10" ht="13.5" x14ac:dyDescent="0.25">
      <c r="A190" s="111"/>
      <c r="B190" s="13" t="s">
        <v>190</v>
      </c>
      <c r="C190" s="13">
        <v>6</v>
      </c>
      <c r="D190" s="13">
        <v>2</v>
      </c>
      <c r="E190" s="17">
        <v>1</v>
      </c>
      <c r="F190" s="13">
        <v>3</v>
      </c>
      <c r="G190" s="14" t="str">
        <f t="shared" si="0"/>
        <v>6.2.1.3</v>
      </c>
      <c r="H190" s="61" t="s">
        <v>200</v>
      </c>
      <c r="I190" s="16"/>
      <c r="J190" s="16"/>
    </row>
    <row r="191" spans="1:10" ht="13.5" x14ac:dyDescent="0.25">
      <c r="A191" s="111"/>
      <c r="B191" s="13" t="s">
        <v>190</v>
      </c>
      <c r="C191" s="13">
        <v>6</v>
      </c>
      <c r="D191" s="13">
        <v>2</v>
      </c>
      <c r="E191" s="17">
        <v>1</v>
      </c>
      <c r="F191" s="13">
        <v>4</v>
      </c>
      <c r="G191" s="14" t="str">
        <f t="shared" si="0"/>
        <v>6.2.1.4</v>
      </c>
      <c r="H191" s="61" t="s">
        <v>201</v>
      </c>
      <c r="I191" s="16"/>
      <c r="J191" s="16"/>
    </row>
    <row r="192" spans="1:10" ht="13.5" x14ac:dyDescent="0.25">
      <c r="A192" s="111"/>
      <c r="B192" s="13" t="s">
        <v>190</v>
      </c>
      <c r="C192" s="13">
        <v>6</v>
      </c>
      <c r="D192" s="13">
        <v>2</v>
      </c>
      <c r="E192" s="13">
        <v>2</v>
      </c>
      <c r="F192" s="13">
        <v>0</v>
      </c>
      <c r="G192" s="14" t="str">
        <f t="shared" si="0"/>
        <v>6.2.2.0</v>
      </c>
      <c r="H192" s="13" t="s">
        <v>202</v>
      </c>
      <c r="I192" s="16"/>
      <c r="J192" s="16"/>
    </row>
    <row r="193" spans="1:10" ht="13.5" x14ac:dyDescent="0.25">
      <c r="A193" s="111"/>
      <c r="B193" s="18" t="s">
        <v>190</v>
      </c>
      <c r="C193" s="18">
        <v>6</v>
      </c>
      <c r="D193" s="18">
        <v>2</v>
      </c>
      <c r="E193" s="19">
        <v>3</v>
      </c>
      <c r="F193" s="18">
        <v>1</v>
      </c>
      <c r="G193" s="20" t="str">
        <f t="shared" si="0"/>
        <v>6.2.3.1</v>
      </c>
      <c r="H193" s="18" t="s">
        <v>203</v>
      </c>
      <c r="I193" s="21"/>
      <c r="J193" s="21"/>
    </row>
    <row r="194" spans="1:10" ht="13.5" x14ac:dyDescent="0.25">
      <c r="A194" s="111"/>
      <c r="B194" s="18" t="s">
        <v>190</v>
      </c>
      <c r="C194" s="18">
        <v>6</v>
      </c>
      <c r="D194" s="18">
        <v>2</v>
      </c>
      <c r="E194" s="19">
        <v>3</v>
      </c>
      <c r="F194" s="18">
        <v>2</v>
      </c>
      <c r="G194" s="20" t="str">
        <f t="shared" si="0"/>
        <v>6.2.3.2</v>
      </c>
      <c r="H194" s="18" t="s">
        <v>204</v>
      </c>
      <c r="I194" s="21"/>
      <c r="J194" s="21"/>
    </row>
    <row r="195" spans="1:10" ht="13.5" x14ac:dyDescent="0.25">
      <c r="A195" s="111"/>
      <c r="B195" s="13" t="s">
        <v>190</v>
      </c>
      <c r="C195" s="13">
        <v>6</v>
      </c>
      <c r="D195" s="13">
        <v>2</v>
      </c>
      <c r="E195" s="13">
        <v>4</v>
      </c>
      <c r="F195" s="13">
        <v>1</v>
      </c>
      <c r="G195" s="14" t="str">
        <f t="shared" si="0"/>
        <v>6.2.4.1</v>
      </c>
      <c r="H195" s="13" t="s">
        <v>194</v>
      </c>
      <c r="I195" s="16"/>
      <c r="J195" s="16"/>
    </row>
    <row r="196" spans="1:10" ht="13.5" x14ac:dyDescent="0.25">
      <c r="A196" s="111"/>
      <c r="B196" s="13" t="s">
        <v>190</v>
      </c>
      <c r="C196" s="13">
        <v>6</v>
      </c>
      <c r="D196" s="13">
        <v>2</v>
      </c>
      <c r="E196" s="13">
        <v>4</v>
      </c>
      <c r="F196" s="13">
        <v>2</v>
      </c>
      <c r="G196" s="14" t="str">
        <f t="shared" si="0"/>
        <v>6.2.4.2</v>
      </c>
      <c r="H196" s="13" t="s">
        <v>205</v>
      </c>
      <c r="I196" s="16"/>
      <c r="J196" s="16"/>
    </row>
    <row r="197" spans="1:10" ht="13.5" x14ac:dyDescent="0.25">
      <c r="A197" s="111"/>
      <c r="B197" s="13" t="s">
        <v>190</v>
      </c>
      <c r="C197" s="13">
        <v>6</v>
      </c>
      <c r="D197" s="13">
        <v>2</v>
      </c>
      <c r="E197" s="13">
        <v>4</v>
      </c>
      <c r="F197" s="13">
        <v>3</v>
      </c>
      <c r="G197" s="14" t="str">
        <f t="shared" si="0"/>
        <v>6.2.4.3</v>
      </c>
      <c r="H197" s="13" t="s">
        <v>206</v>
      </c>
      <c r="I197" s="16"/>
      <c r="J197" s="16"/>
    </row>
    <row r="198" spans="1:10" ht="13.5" x14ac:dyDescent="0.25">
      <c r="A198" s="111"/>
      <c r="B198" s="13" t="s">
        <v>190</v>
      </c>
      <c r="C198" s="13">
        <v>6</v>
      </c>
      <c r="D198" s="13">
        <v>3</v>
      </c>
      <c r="E198" s="17">
        <v>1</v>
      </c>
      <c r="F198" s="13">
        <v>1</v>
      </c>
      <c r="G198" s="14" t="str">
        <f t="shared" si="0"/>
        <v>6.3.1.1</v>
      </c>
      <c r="H198" s="61" t="s">
        <v>207</v>
      </c>
      <c r="I198" s="16"/>
      <c r="J198" s="16"/>
    </row>
    <row r="199" spans="1:10" ht="13.5" x14ac:dyDescent="0.25">
      <c r="A199" s="111"/>
      <c r="B199" s="13" t="s">
        <v>190</v>
      </c>
      <c r="C199" s="13">
        <v>6</v>
      </c>
      <c r="D199" s="13">
        <v>3</v>
      </c>
      <c r="E199" s="17">
        <v>1</v>
      </c>
      <c r="F199" s="13">
        <v>2</v>
      </c>
      <c r="G199" s="14" t="str">
        <f t="shared" si="0"/>
        <v>6.3.1.2</v>
      </c>
      <c r="H199" s="61" t="s">
        <v>208</v>
      </c>
      <c r="I199" s="16"/>
      <c r="J199" s="16"/>
    </row>
    <row r="200" spans="1:10" ht="13.5" x14ac:dyDescent="0.25">
      <c r="A200" s="111"/>
      <c r="B200" s="13" t="s">
        <v>190</v>
      </c>
      <c r="C200" s="13">
        <v>6</v>
      </c>
      <c r="D200" s="13">
        <v>3</v>
      </c>
      <c r="E200" s="13">
        <v>2</v>
      </c>
      <c r="F200" s="13">
        <v>1</v>
      </c>
      <c r="G200" s="14" t="str">
        <f t="shared" si="0"/>
        <v>6.3.2.1</v>
      </c>
      <c r="H200" s="13" t="s">
        <v>209</v>
      </c>
      <c r="I200" s="16"/>
      <c r="J200" s="16"/>
    </row>
    <row r="201" spans="1:10" ht="13.5" x14ac:dyDescent="0.25">
      <c r="A201" s="111"/>
      <c r="B201" s="13" t="s">
        <v>190</v>
      </c>
      <c r="C201" s="13">
        <v>6</v>
      </c>
      <c r="D201" s="13">
        <v>3</v>
      </c>
      <c r="E201" s="13">
        <v>2</v>
      </c>
      <c r="F201" s="13">
        <v>2</v>
      </c>
      <c r="G201" s="14" t="str">
        <f t="shared" si="0"/>
        <v>6.3.2.2</v>
      </c>
      <c r="H201" s="13" t="s">
        <v>210</v>
      </c>
      <c r="I201" s="16"/>
      <c r="J201" s="16"/>
    </row>
    <row r="202" spans="1:10" ht="13.5" x14ac:dyDescent="0.25">
      <c r="A202" s="111"/>
      <c r="B202" s="13" t="s">
        <v>190</v>
      </c>
      <c r="C202" s="13">
        <v>6</v>
      </c>
      <c r="D202" s="13">
        <v>3</v>
      </c>
      <c r="E202" s="13">
        <v>2</v>
      </c>
      <c r="F202" s="13">
        <v>3</v>
      </c>
      <c r="G202" s="14" t="str">
        <f t="shared" si="0"/>
        <v>6.3.2.3</v>
      </c>
      <c r="H202" s="13" t="s">
        <v>211</v>
      </c>
      <c r="I202" s="16"/>
      <c r="J202" s="16"/>
    </row>
    <row r="203" spans="1:10" ht="13.5" x14ac:dyDescent="0.25">
      <c r="A203" s="111"/>
      <c r="B203" s="18" t="s">
        <v>190</v>
      </c>
      <c r="C203" s="18">
        <v>6</v>
      </c>
      <c r="D203" s="18">
        <v>3</v>
      </c>
      <c r="E203" s="19">
        <v>3</v>
      </c>
      <c r="F203" s="18">
        <v>1</v>
      </c>
      <c r="G203" s="20" t="str">
        <f t="shared" si="0"/>
        <v>6.3.3.1</v>
      </c>
      <c r="H203" s="18" t="s">
        <v>212</v>
      </c>
      <c r="I203" s="21"/>
      <c r="J203" s="21"/>
    </row>
    <row r="204" spans="1:10" ht="13.5" x14ac:dyDescent="0.25">
      <c r="A204" s="111"/>
      <c r="B204" s="18" t="s">
        <v>190</v>
      </c>
      <c r="C204" s="18">
        <v>6</v>
      </c>
      <c r="D204" s="18">
        <v>4</v>
      </c>
      <c r="E204" s="19">
        <v>1</v>
      </c>
      <c r="F204" s="18">
        <v>1</v>
      </c>
      <c r="G204" s="20" t="str">
        <f t="shared" si="0"/>
        <v>6.4.1.1</v>
      </c>
      <c r="H204" s="18" t="s">
        <v>213</v>
      </c>
      <c r="I204" s="21"/>
      <c r="J204" s="21"/>
    </row>
    <row r="205" spans="1:10" ht="13.5" x14ac:dyDescent="0.25">
      <c r="A205" s="111"/>
      <c r="B205" s="18" t="s">
        <v>190</v>
      </c>
      <c r="C205" s="18">
        <v>6</v>
      </c>
      <c r="D205" s="18">
        <v>4</v>
      </c>
      <c r="E205" s="19">
        <v>1</v>
      </c>
      <c r="F205" s="18">
        <v>2</v>
      </c>
      <c r="G205" s="20" t="str">
        <f t="shared" si="0"/>
        <v>6.4.1.2</v>
      </c>
      <c r="H205" s="18" t="s">
        <v>214</v>
      </c>
      <c r="I205" s="21"/>
      <c r="J205" s="21"/>
    </row>
    <row r="206" spans="1:10" ht="13.5" x14ac:dyDescent="0.25">
      <c r="A206" s="111"/>
      <c r="B206" s="18" t="s">
        <v>190</v>
      </c>
      <c r="C206" s="18">
        <v>6</v>
      </c>
      <c r="D206" s="18">
        <v>4</v>
      </c>
      <c r="E206" s="19">
        <v>1</v>
      </c>
      <c r="F206" s="18">
        <v>3</v>
      </c>
      <c r="G206" s="20" t="str">
        <f t="shared" si="0"/>
        <v>6.4.1.3</v>
      </c>
      <c r="H206" s="18" t="s">
        <v>93</v>
      </c>
      <c r="I206" s="21"/>
      <c r="J206" s="21"/>
    </row>
    <row r="207" spans="1:10" ht="13.5" x14ac:dyDescent="0.25">
      <c r="A207" s="111"/>
      <c r="B207" s="13" t="s">
        <v>190</v>
      </c>
      <c r="C207" s="13">
        <v>6</v>
      </c>
      <c r="D207" s="13">
        <v>4</v>
      </c>
      <c r="E207" s="17">
        <v>2</v>
      </c>
      <c r="F207" s="13">
        <v>1</v>
      </c>
      <c r="G207" s="14" t="str">
        <f t="shared" si="0"/>
        <v>6.4.2.1</v>
      </c>
      <c r="H207" s="61" t="s">
        <v>215</v>
      </c>
      <c r="I207" s="16"/>
      <c r="J207" s="16"/>
    </row>
    <row r="208" spans="1:10" ht="13.5" x14ac:dyDescent="0.25">
      <c r="A208" s="111"/>
      <c r="B208" s="13" t="s">
        <v>190</v>
      </c>
      <c r="C208" s="13">
        <v>6</v>
      </c>
      <c r="D208" s="13">
        <v>4</v>
      </c>
      <c r="E208" s="17">
        <v>2</v>
      </c>
      <c r="F208" s="13">
        <v>2</v>
      </c>
      <c r="G208" s="14" t="str">
        <f t="shared" si="0"/>
        <v>6.4.2.2</v>
      </c>
      <c r="H208" s="61" t="s">
        <v>216</v>
      </c>
      <c r="I208" s="16"/>
      <c r="J208" s="16"/>
    </row>
    <row r="209" spans="1:10" ht="13.5" x14ac:dyDescent="0.25">
      <c r="A209" s="111"/>
      <c r="B209" s="13" t="s">
        <v>190</v>
      </c>
      <c r="C209" s="13">
        <v>6</v>
      </c>
      <c r="D209" s="13">
        <v>4</v>
      </c>
      <c r="E209" s="17">
        <v>2</v>
      </c>
      <c r="F209" s="13">
        <v>3</v>
      </c>
      <c r="G209" s="14" t="str">
        <f t="shared" si="0"/>
        <v>6.4.2.3</v>
      </c>
      <c r="H209" s="61" t="s">
        <v>217</v>
      </c>
      <c r="I209" s="16"/>
      <c r="J209" s="16"/>
    </row>
    <row r="210" spans="1:10" ht="13.5" x14ac:dyDescent="0.25">
      <c r="A210" s="111"/>
      <c r="B210" s="13" t="s">
        <v>190</v>
      </c>
      <c r="C210" s="13">
        <v>6</v>
      </c>
      <c r="D210" s="13">
        <v>4</v>
      </c>
      <c r="E210" s="17">
        <v>2</v>
      </c>
      <c r="F210" s="13">
        <v>4</v>
      </c>
      <c r="G210" s="14" t="str">
        <f t="shared" si="0"/>
        <v>6.4.2.4</v>
      </c>
      <c r="H210" s="61" t="s">
        <v>218</v>
      </c>
      <c r="I210" s="16"/>
      <c r="J210" s="16"/>
    </row>
    <row r="211" spans="1:10" ht="13.5" x14ac:dyDescent="0.25">
      <c r="A211" s="111"/>
      <c r="B211" s="13" t="s">
        <v>190</v>
      </c>
      <c r="C211" s="13">
        <v>6</v>
      </c>
      <c r="D211" s="13">
        <v>1</v>
      </c>
      <c r="E211" s="61">
        <v>1</v>
      </c>
      <c r="F211" s="13">
        <v>3</v>
      </c>
      <c r="G211" s="14" t="str">
        <f t="shared" si="0"/>
        <v>6.1.1.3</v>
      </c>
      <c r="H211" s="61" t="s">
        <v>219</v>
      </c>
      <c r="I211" s="16"/>
      <c r="J211" s="16"/>
    </row>
    <row r="212" spans="1:10" ht="13.5" x14ac:dyDescent="0.25">
      <c r="A212" s="111"/>
      <c r="B212" s="13" t="s">
        <v>190</v>
      </c>
      <c r="C212" s="13">
        <v>6</v>
      </c>
      <c r="D212" s="13">
        <v>2</v>
      </c>
      <c r="E212" s="13">
        <v>1</v>
      </c>
      <c r="F212" s="13">
        <v>3</v>
      </c>
      <c r="G212" s="14" t="str">
        <f t="shared" si="0"/>
        <v>6.2.1.3</v>
      </c>
      <c r="H212" s="13" t="s">
        <v>220</v>
      </c>
      <c r="I212" s="16"/>
      <c r="J212" s="16"/>
    </row>
    <row r="213" spans="1:10" ht="13.5" x14ac:dyDescent="0.25">
      <c r="A213" s="111"/>
      <c r="B213" s="13" t="s">
        <v>190</v>
      </c>
      <c r="C213" s="13">
        <v>6</v>
      </c>
      <c r="D213" s="13">
        <v>2</v>
      </c>
      <c r="E213" s="61">
        <v>1</v>
      </c>
      <c r="F213" s="13">
        <v>4</v>
      </c>
      <c r="G213" s="14" t="str">
        <f t="shared" si="0"/>
        <v>6.2.1.4</v>
      </c>
      <c r="H213" s="61" t="s">
        <v>221</v>
      </c>
      <c r="I213" s="16"/>
      <c r="J213" s="16"/>
    </row>
    <row r="214" spans="1:10" ht="13.5" x14ac:dyDescent="0.25">
      <c r="A214" s="111"/>
      <c r="B214" s="13" t="s">
        <v>190</v>
      </c>
      <c r="C214" s="13">
        <v>6</v>
      </c>
      <c r="D214" s="13">
        <v>3</v>
      </c>
      <c r="E214" s="13">
        <v>1</v>
      </c>
      <c r="F214" s="13">
        <v>1</v>
      </c>
      <c r="G214" s="14" t="str">
        <f t="shared" si="0"/>
        <v>6.3.1.1</v>
      </c>
      <c r="H214" s="13" t="s">
        <v>222</v>
      </c>
      <c r="I214" s="16"/>
      <c r="J214" s="16"/>
    </row>
    <row r="215" spans="1:10" ht="13.5" x14ac:dyDescent="0.25">
      <c r="A215" s="111" t="s">
        <v>372</v>
      </c>
      <c r="B215" s="13" t="s">
        <v>190</v>
      </c>
      <c r="C215" s="13">
        <v>6</v>
      </c>
      <c r="D215" s="13">
        <v>5</v>
      </c>
      <c r="E215" s="17">
        <v>1</v>
      </c>
      <c r="F215" s="13">
        <v>1</v>
      </c>
      <c r="G215" s="14" t="str">
        <f t="shared" si="0"/>
        <v>6.5.1.1</v>
      </c>
      <c r="H215" s="61" t="s">
        <v>223</v>
      </c>
      <c r="I215" s="16"/>
      <c r="J215" s="16"/>
    </row>
    <row r="216" spans="1:10" ht="13.5" x14ac:dyDescent="0.25">
      <c r="A216" s="111"/>
      <c r="B216" s="13" t="s">
        <v>190</v>
      </c>
      <c r="C216" s="13">
        <v>6</v>
      </c>
      <c r="D216" s="13">
        <v>5</v>
      </c>
      <c r="E216" s="17">
        <v>1</v>
      </c>
      <c r="F216" s="13">
        <v>2</v>
      </c>
      <c r="G216" s="14" t="str">
        <f t="shared" si="0"/>
        <v>6.5.1.2</v>
      </c>
      <c r="H216" s="61" t="s">
        <v>224</v>
      </c>
      <c r="I216" s="16"/>
      <c r="J216" s="16"/>
    </row>
    <row r="217" spans="1:10" ht="13.5" x14ac:dyDescent="0.25">
      <c r="A217" s="111"/>
      <c r="B217" s="13" t="s">
        <v>190</v>
      </c>
      <c r="C217" s="13">
        <v>6</v>
      </c>
      <c r="D217" s="13">
        <v>5</v>
      </c>
      <c r="E217" s="17">
        <v>1</v>
      </c>
      <c r="F217" s="13">
        <v>3</v>
      </c>
      <c r="G217" s="14" t="str">
        <f t="shared" si="0"/>
        <v>6.5.1.3</v>
      </c>
      <c r="H217" s="61" t="s">
        <v>225</v>
      </c>
      <c r="I217" s="16"/>
      <c r="J217" s="16"/>
    </row>
    <row r="218" spans="1:10" ht="13.5" x14ac:dyDescent="0.25">
      <c r="A218" s="111"/>
      <c r="B218" s="13" t="s">
        <v>190</v>
      </c>
      <c r="C218" s="13">
        <v>6</v>
      </c>
      <c r="D218" s="13">
        <v>5</v>
      </c>
      <c r="E218" s="17">
        <v>1</v>
      </c>
      <c r="F218" s="13">
        <v>4</v>
      </c>
      <c r="G218" s="14" t="str">
        <f t="shared" si="0"/>
        <v>6.5.1.4</v>
      </c>
      <c r="H218" s="61" t="s">
        <v>226</v>
      </c>
      <c r="I218" s="16"/>
      <c r="J218" s="16"/>
    </row>
    <row r="219" spans="1:10" ht="13.5" x14ac:dyDescent="0.25">
      <c r="A219" s="111"/>
      <c r="B219" s="13" t="s">
        <v>190</v>
      </c>
      <c r="C219" s="13">
        <v>6</v>
      </c>
      <c r="D219" s="13">
        <v>5</v>
      </c>
      <c r="E219" s="13">
        <v>2</v>
      </c>
      <c r="F219" s="13">
        <v>0</v>
      </c>
      <c r="G219" s="14" t="str">
        <f t="shared" si="0"/>
        <v>6.5.2.0</v>
      </c>
      <c r="H219" s="13" t="s">
        <v>227</v>
      </c>
      <c r="I219" s="16"/>
      <c r="J219" s="16"/>
    </row>
    <row r="220" spans="1:10" ht="13.5" x14ac:dyDescent="0.25">
      <c r="A220" s="111"/>
      <c r="B220" s="18" t="s">
        <v>190</v>
      </c>
      <c r="C220" s="18">
        <v>6</v>
      </c>
      <c r="D220" s="18">
        <v>5</v>
      </c>
      <c r="E220" s="19">
        <v>3</v>
      </c>
      <c r="F220" s="18">
        <v>0</v>
      </c>
      <c r="G220" s="20" t="str">
        <f t="shared" si="0"/>
        <v>6.5.3.0</v>
      </c>
      <c r="H220" s="18" t="s">
        <v>228</v>
      </c>
      <c r="I220" s="21"/>
      <c r="J220" s="21"/>
    </row>
    <row r="221" spans="1:10" ht="13.5" x14ac:dyDescent="0.25">
      <c r="A221" s="111"/>
      <c r="B221" s="13" t="s">
        <v>190</v>
      </c>
      <c r="C221" s="13">
        <v>6</v>
      </c>
      <c r="D221" s="13">
        <v>5</v>
      </c>
      <c r="E221" s="13">
        <v>4</v>
      </c>
      <c r="F221" s="17">
        <v>1</v>
      </c>
      <c r="G221" s="14" t="str">
        <f t="shared" si="0"/>
        <v>6.5.4.1</v>
      </c>
      <c r="H221" s="61" t="s">
        <v>229</v>
      </c>
      <c r="I221" s="16"/>
      <c r="J221" s="16"/>
    </row>
    <row r="222" spans="1:10" ht="13.5" x14ac:dyDescent="0.25">
      <c r="A222" s="111"/>
      <c r="B222" s="13" t="s">
        <v>190</v>
      </c>
      <c r="C222" s="13">
        <v>6</v>
      </c>
      <c r="D222" s="13">
        <v>5</v>
      </c>
      <c r="E222" s="13">
        <v>4</v>
      </c>
      <c r="F222" s="17">
        <v>2</v>
      </c>
      <c r="G222" s="14" t="str">
        <f t="shared" si="0"/>
        <v>6.5.4.2</v>
      </c>
      <c r="H222" s="61" t="s">
        <v>230</v>
      </c>
      <c r="I222" s="16"/>
      <c r="J222" s="16"/>
    </row>
    <row r="223" spans="1:10" ht="13.5" x14ac:dyDescent="0.25">
      <c r="A223" s="111"/>
      <c r="B223" s="13" t="s">
        <v>190</v>
      </c>
      <c r="C223" s="13">
        <v>6</v>
      </c>
      <c r="D223" s="13">
        <v>5</v>
      </c>
      <c r="E223" s="13">
        <v>4</v>
      </c>
      <c r="F223" s="17">
        <v>3</v>
      </c>
      <c r="G223" s="14" t="str">
        <f t="shared" si="0"/>
        <v>6.5.4.3</v>
      </c>
      <c r="H223" s="61" t="s">
        <v>231</v>
      </c>
      <c r="I223" s="16"/>
      <c r="J223" s="16"/>
    </row>
    <row r="224" spans="1:10" ht="13.5" x14ac:dyDescent="0.25">
      <c r="A224" s="111"/>
      <c r="B224" s="13" t="s">
        <v>190</v>
      </c>
      <c r="C224" s="13">
        <v>6</v>
      </c>
      <c r="D224" s="13">
        <v>5</v>
      </c>
      <c r="E224" s="13">
        <v>5</v>
      </c>
      <c r="F224" s="13">
        <v>1</v>
      </c>
      <c r="G224" s="14" t="str">
        <f t="shared" si="0"/>
        <v>6.5.5.1</v>
      </c>
      <c r="H224" s="13" t="s">
        <v>232</v>
      </c>
      <c r="I224" s="16"/>
      <c r="J224" s="16"/>
    </row>
    <row r="225" spans="1:10" ht="13.5" x14ac:dyDescent="0.25">
      <c r="A225" s="111"/>
      <c r="B225" s="13" t="s">
        <v>190</v>
      </c>
      <c r="C225" s="13">
        <v>6</v>
      </c>
      <c r="D225" s="13">
        <v>5</v>
      </c>
      <c r="E225" s="13">
        <v>5</v>
      </c>
      <c r="F225" s="13">
        <v>2</v>
      </c>
      <c r="G225" s="14" t="str">
        <f t="shared" si="0"/>
        <v>6.5.5.2</v>
      </c>
      <c r="H225" s="13" t="s">
        <v>233</v>
      </c>
      <c r="I225" s="16"/>
      <c r="J225" s="16"/>
    </row>
    <row r="226" spans="1:10" ht="13.5" x14ac:dyDescent="0.25">
      <c r="A226" s="111"/>
      <c r="B226" s="13" t="s">
        <v>190</v>
      </c>
      <c r="C226" s="13">
        <v>6</v>
      </c>
      <c r="D226" s="13">
        <v>6</v>
      </c>
      <c r="E226" s="13">
        <v>1</v>
      </c>
      <c r="F226" s="13">
        <v>1</v>
      </c>
      <c r="G226" s="14" t="str">
        <f t="shared" si="0"/>
        <v>6.6.1.1</v>
      </c>
      <c r="H226" s="14" t="s">
        <v>234</v>
      </c>
      <c r="I226" s="16"/>
      <c r="J226" s="16"/>
    </row>
    <row r="227" spans="1:10" ht="13.5" x14ac:dyDescent="0.25">
      <c r="A227" s="111"/>
      <c r="B227" s="13" t="s">
        <v>190</v>
      </c>
      <c r="C227" s="13">
        <v>6</v>
      </c>
      <c r="D227" s="13">
        <v>6</v>
      </c>
      <c r="E227" s="13">
        <v>1</v>
      </c>
      <c r="F227" s="13">
        <v>2</v>
      </c>
      <c r="G227" s="14" t="str">
        <f t="shared" si="0"/>
        <v>6.6.1.2</v>
      </c>
      <c r="H227" s="14" t="s">
        <v>235</v>
      </c>
      <c r="I227" s="16"/>
      <c r="J227" s="16"/>
    </row>
    <row r="228" spans="1:10" ht="13.5" x14ac:dyDescent="0.25">
      <c r="A228" s="111"/>
      <c r="B228" s="13" t="s">
        <v>190</v>
      </c>
      <c r="C228" s="13">
        <v>6</v>
      </c>
      <c r="D228" s="13">
        <v>6</v>
      </c>
      <c r="E228" s="17">
        <v>2</v>
      </c>
      <c r="F228" s="13">
        <v>1</v>
      </c>
      <c r="G228" s="14" t="str">
        <f t="shared" si="0"/>
        <v>6.6.2.1</v>
      </c>
      <c r="H228" s="62" t="s">
        <v>236</v>
      </c>
      <c r="I228" s="16"/>
      <c r="J228" s="16"/>
    </row>
    <row r="229" spans="1:10" ht="13.5" x14ac:dyDescent="0.25">
      <c r="A229" s="111"/>
      <c r="B229" s="13" t="s">
        <v>190</v>
      </c>
      <c r="C229" s="13">
        <v>6</v>
      </c>
      <c r="D229" s="13">
        <v>6</v>
      </c>
      <c r="E229" s="17">
        <v>2</v>
      </c>
      <c r="F229" s="13">
        <v>2</v>
      </c>
      <c r="G229" s="14" t="str">
        <f t="shared" si="0"/>
        <v>6.6.2.2</v>
      </c>
      <c r="H229" s="62" t="s">
        <v>237</v>
      </c>
      <c r="I229" s="16"/>
      <c r="J229" s="16"/>
    </row>
    <row r="230" spans="1:10" ht="13.5" x14ac:dyDescent="0.25">
      <c r="A230" s="111"/>
      <c r="B230" s="13" t="s">
        <v>190</v>
      </c>
      <c r="C230" s="13">
        <v>6</v>
      </c>
      <c r="D230" s="13">
        <v>6</v>
      </c>
      <c r="E230" s="17">
        <v>2</v>
      </c>
      <c r="F230" s="13">
        <v>3</v>
      </c>
      <c r="G230" s="14" t="str">
        <f t="shared" si="0"/>
        <v>6.6.2.3</v>
      </c>
      <c r="H230" s="62" t="s">
        <v>238</v>
      </c>
      <c r="I230" s="16"/>
      <c r="J230" s="16"/>
    </row>
    <row r="231" spans="1:10" ht="13.5" x14ac:dyDescent="0.25">
      <c r="A231" s="111"/>
      <c r="B231" s="13" t="s">
        <v>190</v>
      </c>
      <c r="C231" s="13">
        <v>6</v>
      </c>
      <c r="D231" s="13">
        <v>6</v>
      </c>
      <c r="E231" s="17">
        <v>2</v>
      </c>
      <c r="F231" s="13">
        <v>4</v>
      </c>
      <c r="G231" s="14" t="str">
        <f t="shared" si="0"/>
        <v>6.6.2.4</v>
      </c>
      <c r="H231" s="62" t="s">
        <v>239</v>
      </c>
      <c r="I231" s="16"/>
      <c r="J231" s="16"/>
    </row>
    <row r="232" spans="1:10" ht="13.5" x14ac:dyDescent="0.25">
      <c r="A232" s="111"/>
      <c r="B232" s="13" t="s">
        <v>190</v>
      </c>
      <c r="C232" s="13">
        <v>6</v>
      </c>
      <c r="D232" s="13">
        <v>7</v>
      </c>
      <c r="E232" s="17">
        <v>1</v>
      </c>
      <c r="F232" s="13">
        <v>1</v>
      </c>
      <c r="G232" s="14" t="str">
        <f t="shared" si="0"/>
        <v>6.7.1.1</v>
      </c>
      <c r="H232" s="62" t="s">
        <v>240</v>
      </c>
      <c r="I232" s="16"/>
      <c r="J232" s="16"/>
    </row>
    <row r="233" spans="1:10" ht="13.5" x14ac:dyDescent="0.25">
      <c r="A233" s="111"/>
      <c r="B233" s="13" t="s">
        <v>190</v>
      </c>
      <c r="C233" s="13">
        <v>6</v>
      </c>
      <c r="D233" s="13">
        <v>7</v>
      </c>
      <c r="E233" s="17">
        <v>1</v>
      </c>
      <c r="F233" s="13">
        <v>2</v>
      </c>
      <c r="G233" s="14" t="str">
        <f t="shared" si="0"/>
        <v>6.7.1.2</v>
      </c>
      <c r="H233" s="62" t="s">
        <v>241</v>
      </c>
      <c r="I233" s="16"/>
      <c r="J233" s="16"/>
    </row>
    <row r="234" spans="1:10" ht="13.5" x14ac:dyDescent="0.25">
      <c r="A234" s="111"/>
      <c r="B234" s="13" t="s">
        <v>190</v>
      </c>
      <c r="C234" s="13">
        <v>6</v>
      </c>
      <c r="D234" s="13">
        <v>7</v>
      </c>
      <c r="E234" s="17">
        <v>2</v>
      </c>
      <c r="F234" s="13">
        <v>1</v>
      </c>
      <c r="G234" s="14" t="str">
        <f t="shared" si="0"/>
        <v>6.7.2.1</v>
      </c>
      <c r="H234" s="62" t="s">
        <v>242</v>
      </c>
      <c r="I234" s="16"/>
      <c r="J234" s="16"/>
    </row>
    <row r="235" spans="1:10" ht="13.5" x14ac:dyDescent="0.25">
      <c r="A235" s="111"/>
      <c r="B235" s="13" t="s">
        <v>190</v>
      </c>
      <c r="C235" s="13">
        <v>6</v>
      </c>
      <c r="D235" s="13">
        <v>7</v>
      </c>
      <c r="E235" s="14">
        <v>2</v>
      </c>
      <c r="F235" s="13">
        <v>2</v>
      </c>
      <c r="G235" s="14" t="str">
        <f t="shared" si="0"/>
        <v>6.7.2.2</v>
      </c>
      <c r="H235" s="14" t="s">
        <v>243</v>
      </c>
      <c r="I235" s="16"/>
      <c r="J235" s="16"/>
    </row>
    <row r="236" spans="1:10" ht="13.5" x14ac:dyDescent="0.25">
      <c r="A236" s="111"/>
      <c r="B236" s="13" t="s">
        <v>190</v>
      </c>
      <c r="C236" s="13">
        <v>6</v>
      </c>
      <c r="D236" s="13">
        <v>7</v>
      </c>
      <c r="E236" s="14">
        <v>2</v>
      </c>
      <c r="F236" s="13">
        <v>3</v>
      </c>
      <c r="G236" s="14" t="str">
        <f t="shared" si="0"/>
        <v>6.7.2.3</v>
      </c>
      <c r="H236" s="14" t="s">
        <v>244</v>
      </c>
      <c r="I236" s="16"/>
      <c r="J236" s="16"/>
    </row>
    <row r="237" spans="1:10" ht="13.5" x14ac:dyDescent="0.25">
      <c r="A237" s="111"/>
      <c r="B237" s="13" t="s">
        <v>190</v>
      </c>
      <c r="C237" s="13">
        <v>6</v>
      </c>
      <c r="D237" s="13">
        <v>5</v>
      </c>
      <c r="E237" s="13">
        <v>3</v>
      </c>
      <c r="F237" s="13">
        <v>0</v>
      </c>
      <c r="G237" s="14" t="str">
        <f t="shared" si="0"/>
        <v>6.5.3.0</v>
      </c>
      <c r="H237" s="13" t="s">
        <v>245</v>
      </c>
      <c r="I237" s="16"/>
      <c r="J237" s="16"/>
    </row>
    <row r="238" spans="1:10" ht="13.5" x14ac:dyDescent="0.25">
      <c r="A238" s="111"/>
      <c r="B238" s="13" t="s">
        <v>190</v>
      </c>
      <c r="C238" s="13">
        <v>6</v>
      </c>
      <c r="D238" s="13">
        <v>5</v>
      </c>
      <c r="E238" s="13">
        <v>4</v>
      </c>
      <c r="F238" s="13">
        <v>2</v>
      </c>
      <c r="G238" s="14" t="str">
        <f t="shared" si="0"/>
        <v>6.5.4.2</v>
      </c>
      <c r="H238" s="13" t="s">
        <v>246</v>
      </c>
      <c r="I238" s="16"/>
      <c r="J238" s="16"/>
    </row>
    <row r="239" spans="1:10" ht="13.5" x14ac:dyDescent="0.25">
      <c r="A239" s="111"/>
      <c r="B239" s="13" t="s">
        <v>190</v>
      </c>
      <c r="C239" s="13">
        <v>6</v>
      </c>
      <c r="D239" s="13">
        <v>6</v>
      </c>
      <c r="E239" s="13">
        <v>1</v>
      </c>
      <c r="F239" s="13">
        <v>2</v>
      </c>
      <c r="G239" s="14" t="str">
        <f t="shared" si="0"/>
        <v>6.6.1.2</v>
      </c>
      <c r="H239" s="13" t="s">
        <v>247</v>
      </c>
      <c r="I239" s="16"/>
      <c r="J239" s="16"/>
    </row>
    <row r="240" spans="1:10" ht="13.5" x14ac:dyDescent="0.25">
      <c r="A240" s="111"/>
      <c r="B240" s="13" t="s">
        <v>190</v>
      </c>
      <c r="C240" s="13">
        <v>6</v>
      </c>
      <c r="D240" s="13">
        <v>6</v>
      </c>
      <c r="E240" s="61">
        <v>2</v>
      </c>
      <c r="F240" s="13">
        <v>2</v>
      </c>
      <c r="G240" s="14" t="str">
        <f t="shared" si="0"/>
        <v>6.6.2.2</v>
      </c>
      <c r="H240" s="61" t="s">
        <v>248</v>
      </c>
      <c r="I240" s="16"/>
      <c r="J240" s="16"/>
    </row>
    <row r="241" spans="1:10" ht="15.75" customHeight="1" x14ac:dyDescent="0.2">
      <c r="A241" s="68"/>
      <c r="B241" s="69"/>
      <c r="C241" s="70"/>
      <c r="D241" s="70"/>
      <c r="E241" s="70"/>
      <c r="F241" s="70"/>
      <c r="G241" s="70"/>
      <c r="H241" s="71"/>
      <c r="I241" s="68"/>
      <c r="J241" s="68"/>
    </row>
  </sheetData>
  <mergeCells count="6">
    <mergeCell ref="A215:A240"/>
    <mergeCell ref="A2:A42"/>
    <mergeCell ref="A43:A79"/>
    <mergeCell ref="A81:A138"/>
    <mergeCell ref="A139:A179"/>
    <mergeCell ref="A181:A2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44"/>
  <sheetViews>
    <sheetView topLeftCell="A202" zoomScaleNormal="100" workbookViewId="0">
      <selection activeCell="H240" sqref="H240"/>
    </sheetView>
  </sheetViews>
  <sheetFormatPr defaultColWidth="14.42578125" defaultRowHeight="15.75" customHeight="1" x14ac:dyDescent="0.2"/>
  <cols>
    <col min="1" max="1" width="6.85546875" style="8" customWidth="1"/>
    <col min="2" max="2" width="9.7109375" customWidth="1"/>
    <col min="3" max="3" width="8" customWidth="1"/>
    <col min="4" max="4" width="4.85546875" customWidth="1"/>
    <col min="5" max="5" width="6.140625" customWidth="1"/>
    <col min="6" max="6" width="8.28515625" customWidth="1"/>
    <col min="7" max="7" width="8" customWidth="1"/>
    <col min="8" max="8" width="75.85546875" customWidth="1"/>
    <col min="9" max="9" width="22.5703125" style="8" customWidth="1"/>
    <col min="10" max="10" width="14.42578125" style="8" customWidth="1"/>
    <col min="12" max="12" width="34.42578125" customWidth="1"/>
    <col min="15" max="15" width="29.28515625" customWidth="1"/>
  </cols>
  <sheetData>
    <row r="1" spans="1:12" ht="54" customHeight="1" x14ac:dyDescent="0.25">
      <c r="A1" s="16"/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12" t="s">
        <v>365</v>
      </c>
      <c r="J1" s="12" t="s">
        <v>366</v>
      </c>
    </row>
    <row r="2" spans="1:12" ht="13.5" x14ac:dyDescent="0.25">
      <c r="A2" s="115" t="s">
        <v>373</v>
      </c>
      <c r="B2" s="24" t="s">
        <v>7</v>
      </c>
      <c r="C2" s="24">
        <v>4</v>
      </c>
      <c r="D2" s="24">
        <v>1</v>
      </c>
      <c r="E2" s="24">
        <v>1</v>
      </c>
      <c r="F2" s="24">
        <v>1</v>
      </c>
      <c r="G2" s="25" t="str">
        <f t="shared" ref="G2:G240" si="0">CONCATENATE(C2,".",D2,".",E2,".",F2)</f>
        <v>4.1.1.1</v>
      </c>
      <c r="H2" s="26" t="s">
        <v>8</v>
      </c>
      <c r="I2" s="16"/>
      <c r="J2" s="16"/>
      <c r="L2" s="99" t="s">
        <v>9</v>
      </c>
    </row>
    <row r="3" spans="1:12" ht="13.5" x14ac:dyDescent="0.25">
      <c r="A3" s="115"/>
      <c r="B3" s="13" t="s">
        <v>7</v>
      </c>
      <c r="C3" s="27">
        <v>4</v>
      </c>
      <c r="D3" s="27">
        <v>1</v>
      </c>
      <c r="E3" s="27">
        <v>1</v>
      </c>
      <c r="F3" s="27">
        <v>2</v>
      </c>
      <c r="G3" s="28" t="str">
        <f t="shared" si="0"/>
        <v>4.1.1.2</v>
      </c>
      <c r="H3" s="29" t="s">
        <v>10</v>
      </c>
      <c r="I3" s="16"/>
      <c r="J3" s="16"/>
      <c r="L3" s="100" t="s">
        <v>11</v>
      </c>
    </row>
    <row r="4" spans="1:12" ht="13.5" x14ac:dyDescent="0.25">
      <c r="A4" s="115"/>
      <c r="B4" s="13" t="s">
        <v>7</v>
      </c>
      <c r="C4" s="27">
        <v>4</v>
      </c>
      <c r="D4" s="27">
        <v>1</v>
      </c>
      <c r="E4" s="27">
        <v>1</v>
      </c>
      <c r="F4" s="27">
        <v>3</v>
      </c>
      <c r="G4" s="28" t="str">
        <f t="shared" si="0"/>
        <v>4.1.1.3</v>
      </c>
      <c r="H4" s="29" t="s">
        <v>12</v>
      </c>
      <c r="I4" s="16"/>
      <c r="J4" s="16"/>
      <c r="L4" s="101" t="s">
        <v>13</v>
      </c>
    </row>
    <row r="5" spans="1:12" ht="13.5" x14ac:dyDescent="0.25">
      <c r="A5" s="115"/>
      <c r="B5" s="13" t="s">
        <v>7</v>
      </c>
      <c r="C5" s="27">
        <v>4</v>
      </c>
      <c r="D5" s="27">
        <v>1</v>
      </c>
      <c r="E5" s="27">
        <v>1</v>
      </c>
      <c r="F5" s="27">
        <v>4</v>
      </c>
      <c r="G5" s="28" t="str">
        <f t="shared" si="0"/>
        <v>4.1.1.4</v>
      </c>
      <c r="H5" s="29" t="s">
        <v>14</v>
      </c>
      <c r="I5" s="16"/>
      <c r="J5" s="16"/>
      <c r="L5" s="102" t="s">
        <v>15</v>
      </c>
    </row>
    <row r="6" spans="1:12" ht="13.5" x14ac:dyDescent="0.25">
      <c r="A6" s="115"/>
      <c r="B6" s="18" t="s">
        <v>7</v>
      </c>
      <c r="C6" s="30">
        <v>4</v>
      </c>
      <c r="D6" s="30">
        <v>1</v>
      </c>
      <c r="E6" s="30">
        <v>1</v>
      </c>
      <c r="F6" s="31">
        <v>5</v>
      </c>
      <c r="G6" s="32" t="str">
        <f t="shared" si="0"/>
        <v>4.1.1.5</v>
      </c>
      <c r="H6" s="33" t="s">
        <v>16</v>
      </c>
      <c r="I6" s="21"/>
      <c r="J6" s="21"/>
    </row>
    <row r="7" spans="1:12" ht="13.5" x14ac:dyDescent="0.25">
      <c r="A7" s="115"/>
      <c r="B7" s="13" t="s">
        <v>7</v>
      </c>
      <c r="C7" s="27">
        <v>4</v>
      </c>
      <c r="D7" s="27">
        <v>1</v>
      </c>
      <c r="E7" s="27">
        <v>2</v>
      </c>
      <c r="F7" s="27">
        <v>1</v>
      </c>
      <c r="G7" s="28" t="str">
        <f t="shared" si="0"/>
        <v>4.1.2.1</v>
      </c>
      <c r="H7" s="29" t="s">
        <v>17</v>
      </c>
      <c r="I7" s="16"/>
      <c r="J7" s="16"/>
    </row>
    <row r="8" spans="1:12" ht="13.5" x14ac:dyDescent="0.25">
      <c r="A8" s="115"/>
      <c r="B8" s="13" t="s">
        <v>7</v>
      </c>
      <c r="C8" s="27">
        <v>4</v>
      </c>
      <c r="D8" s="27">
        <v>1</v>
      </c>
      <c r="E8" s="27">
        <v>2</v>
      </c>
      <c r="F8" s="27">
        <v>2</v>
      </c>
      <c r="G8" s="28" t="str">
        <f t="shared" si="0"/>
        <v>4.1.2.2</v>
      </c>
      <c r="H8" s="29" t="s">
        <v>18</v>
      </c>
      <c r="I8" s="16"/>
      <c r="J8" s="16"/>
    </row>
    <row r="9" spans="1:12" ht="13.5" x14ac:dyDescent="0.25">
      <c r="A9" s="115"/>
      <c r="B9" s="13" t="s">
        <v>7</v>
      </c>
      <c r="C9" s="27">
        <v>4</v>
      </c>
      <c r="D9" s="27">
        <v>1</v>
      </c>
      <c r="E9" s="27">
        <v>2</v>
      </c>
      <c r="F9" s="27">
        <v>3</v>
      </c>
      <c r="G9" s="28" t="str">
        <f t="shared" si="0"/>
        <v>4.1.2.3</v>
      </c>
      <c r="H9" s="29" t="s">
        <v>19</v>
      </c>
      <c r="I9" s="16"/>
      <c r="J9" s="16"/>
    </row>
    <row r="10" spans="1:12" ht="13.5" x14ac:dyDescent="0.25">
      <c r="A10" s="115"/>
      <c r="B10" s="18" t="s">
        <v>7</v>
      </c>
      <c r="C10" s="30">
        <v>4</v>
      </c>
      <c r="D10" s="30">
        <v>1</v>
      </c>
      <c r="E10" s="31">
        <v>3</v>
      </c>
      <c r="F10" s="30">
        <v>1</v>
      </c>
      <c r="G10" s="32" t="str">
        <f t="shared" si="0"/>
        <v>4.1.3.1</v>
      </c>
      <c r="H10" s="33" t="s">
        <v>20</v>
      </c>
      <c r="I10" s="21"/>
      <c r="J10" s="21"/>
    </row>
    <row r="11" spans="1:12" ht="13.5" x14ac:dyDescent="0.25">
      <c r="A11" s="115"/>
      <c r="B11" s="18" t="s">
        <v>7</v>
      </c>
      <c r="C11" s="30">
        <v>4</v>
      </c>
      <c r="D11" s="30">
        <v>1</v>
      </c>
      <c r="E11" s="31">
        <v>3</v>
      </c>
      <c r="F11" s="30">
        <v>2</v>
      </c>
      <c r="G11" s="32" t="str">
        <f t="shared" si="0"/>
        <v>4.1.3.2</v>
      </c>
      <c r="H11" s="33" t="s">
        <v>21</v>
      </c>
      <c r="I11" s="21"/>
      <c r="J11" s="21"/>
    </row>
    <row r="12" spans="1:12" ht="13.5" x14ac:dyDescent="0.25">
      <c r="A12" s="115"/>
      <c r="B12" s="18" t="s">
        <v>7</v>
      </c>
      <c r="C12" s="30">
        <v>4</v>
      </c>
      <c r="D12" s="30">
        <v>1</v>
      </c>
      <c r="E12" s="31">
        <v>3</v>
      </c>
      <c r="F12" s="30">
        <v>3</v>
      </c>
      <c r="G12" s="32" t="str">
        <f t="shared" si="0"/>
        <v>4.1.3.3</v>
      </c>
      <c r="H12" s="33" t="s">
        <v>22</v>
      </c>
      <c r="I12" s="21"/>
      <c r="J12" s="21"/>
    </row>
    <row r="13" spans="1:12" ht="13.5" x14ac:dyDescent="0.25">
      <c r="A13" s="115"/>
      <c r="B13" s="13" t="s">
        <v>7</v>
      </c>
      <c r="C13" s="27">
        <v>4</v>
      </c>
      <c r="D13" s="27">
        <v>2</v>
      </c>
      <c r="E13" s="27">
        <v>1</v>
      </c>
      <c r="F13" s="27">
        <v>0</v>
      </c>
      <c r="G13" s="28" t="str">
        <f t="shared" si="0"/>
        <v>4.2.1.0</v>
      </c>
      <c r="H13" s="29" t="s">
        <v>23</v>
      </c>
      <c r="I13" s="16"/>
      <c r="J13" s="16"/>
    </row>
    <row r="14" spans="1:12" ht="13.5" x14ac:dyDescent="0.25">
      <c r="A14" s="115"/>
      <c r="B14" s="13" t="s">
        <v>7</v>
      </c>
      <c r="C14" s="27">
        <v>4</v>
      </c>
      <c r="D14" s="27">
        <v>2</v>
      </c>
      <c r="E14" s="34">
        <v>2</v>
      </c>
      <c r="F14" s="27">
        <v>1</v>
      </c>
      <c r="G14" s="28" t="str">
        <f t="shared" si="0"/>
        <v>4.2.2.1</v>
      </c>
      <c r="H14" s="95" t="s">
        <v>24</v>
      </c>
      <c r="I14" s="16"/>
      <c r="J14" s="16"/>
    </row>
    <row r="15" spans="1:12" ht="13.5" x14ac:dyDescent="0.25">
      <c r="A15" s="115"/>
      <c r="B15" s="13" t="s">
        <v>7</v>
      </c>
      <c r="C15" s="27">
        <v>4</v>
      </c>
      <c r="D15" s="27">
        <v>2</v>
      </c>
      <c r="E15" s="34">
        <v>2</v>
      </c>
      <c r="F15" s="27">
        <v>2</v>
      </c>
      <c r="G15" s="28" t="str">
        <f t="shared" si="0"/>
        <v>4.2.2.2</v>
      </c>
      <c r="H15" s="95" t="s">
        <v>25</v>
      </c>
      <c r="I15" s="16"/>
      <c r="J15" s="16"/>
    </row>
    <row r="16" spans="1:12" ht="13.5" x14ac:dyDescent="0.25">
      <c r="A16" s="115"/>
      <c r="B16" s="13" t="s">
        <v>7</v>
      </c>
      <c r="C16" s="27">
        <v>4</v>
      </c>
      <c r="D16" s="27">
        <v>2</v>
      </c>
      <c r="E16" s="34">
        <v>2</v>
      </c>
      <c r="F16" s="27">
        <v>3</v>
      </c>
      <c r="G16" s="28" t="str">
        <f t="shared" si="0"/>
        <v>4.2.2.3</v>
      </c>
      <c r="H16" s="95" t="s">
        <v>26</v>
      </c>
      <c r="I16" s="16"/>
      <c r="J16" s="16"/>
    </row>
    <row r="17" spans="1:10" ht="13.5" x14ac:dyDescent="0.25">
      <c r="A17" s="115"/>
      <c r="B17" s="13" t="s">
        <v>7</v>
      </c>
      <c r="C17" s="27">
        <v>4</v>
      </c>
      <c r="D17" s="27">
        <v>2</v>
      </c>
      <c r="E17" s="34">
        <v>2</v>
      </c>
      <c r="F17" s="27">
        <v>4</v>
      </c>
      <c r="G17" s="28" t="str">
        <f t="shared" si="0"/>
        <v>4.2.2.4</v>
      </c>
      <c r="H17" s="95" t="s">
        <v>27</v>
      </c>
      <c r="I17" s="35"/>
      <c r="J17" s="35"/>
    </row>
    <row r="18" spans="1:10" ht="13.5" x14ac:dyDescent="0.25">
      <c r="A18" s="115"/>
      <c r="B18" s="13" t="s">
        <v>7</v>
      </c>
      <c r="C18" s="27">
        <v>4</v>
      </c>
      <c r="D18" s="27">
        <v>2</v>
      </c>
      <c r="E18" s="34">
        <v>2</v>
      </c>
      <c r="F18" s="27">
        <v>5</v>
      </c>
      <c r="G18" s="28" t="str">
        <f t="shared" si="0"/>
        <v>4.2.2.5</v>
      </c>
      <c r="H18" s="95" t="s">
        <v>28</v>
      </c>
      <c r="I18" s="35"/>
      <c r="J18" s="35"/>
    </row>
    <row r="19" spans="1:10" ht="13.5" x14ac:dyDescent="0.25">
      <c r="A19" s="115"/>
      <c r="B19" s="13" t="s">
        <v>7</v>
      </c>
      <c r="C19" s="27">
        <v>4</v>
      </c>
      <c r="D19" s="27">
        <v>2</v>
      </c>
      <c r="E19" s="34">
        <v>2</v>
      </c>
      <c r="F19" s="27">
        <v>6</v>
      </c>
      <c r="G19" s="28" t="str">
        <f t="shared" si="0"/>
        <v>4.2.2.6</v>
      </c>
      <c r="H19" s="95" t="s">
        <v>29</v>
      </c>
      <c r="I19" s="35"/>
      <c r="J19" s="35"/>
    </row>
    <row r="20" spans="1:10" ht="13.5" x14ac:dyDescent="0.25">
      <c r="A20" s="115"/>
      <c r="B20" s="13" t="s">
        <v>7</v>
      </c>
      <c r="C20" s="27">
        <v>4</v>
      </c>
      <c r="D20" s="27">
        <v>2</v>
      </c>
      <c r="E20" s="34">
        <v>2</v>
      </c>
      <c r="F20" s="27">
        <v>7</v>
      </c>
      <c r="G20" s="28" t="str">
        <f t="shared" si="0"/>
        <v>4.2.2.7</v>
      </c>
      <c r="H20" s="95" t="s">
        <v>30</v>
      </c>
      <c r="I20" s="35"/>
      <c r="J20" s="35"/>
    </row>
    <row r="21" spans="1:10" ht="13.5" x14ac:dyDescent="0.25">
      <c r="A21" s="115"/>
      <c r="B21" s="18" t="s">
        <v>7</v>
      </c>
      <c r="C21" s="30">
        <v>4</v>
      </c>
      <c r="D21" s="30">
        <v>2</v>
      </c>
      <c r="E21" s="31">
        <v>3</v>
      </c>
      <c r="F21" s="30">
        <v>1</v>
      </c>
      <c r="G21" s="32" t="str">
        <f t="shared" si="0"/>
        <v>4.2.3.1</v>
      </c>
      <c r="H21" s="33" t="s">
        <v>31</v>
      </c>
      <c r="I21" s="21"/>
      <c r="J21" s="21"/>
    </row>
    <row r="22" spans="1:10" ht="13.5" x14ac:dyDescent="0.25">
      <c r="A22" s="115"/>
      <c r="B22" s="18" t="s">
        <v>7</v>
      </c>
      <c r="C22" s="30">
        <v>4</v>
      </c>
      <c r="D22" s="30">
        <v>2</v>
      </c>
      <c r="E22" s="31">
        <v>3</v>
      </c>
      <c r="F22" s="30">
        <v>2</v>
      </c>
      <c r="G22" s="32" t="str">
        <f t="shared" si="0"/>
        <v>4.2.3.2</v>
      </c>
      <c r="H22" s="33" t="s">
        <v>32</v>
      </c>
      <c r="I22" s="21"/>
      <c r="J22" s="21"/>
    </row>
    <row r="23" spans="1:10" ht="13.5" x14ac:dyDescent="0.25">
      <c r="A23" s="115"/>
      <c r="B23" s="13" t="s">
        <v>7</v>
      </c>
      <c r="C23" s="27">
        <v>4</v>
      </c>
      <c r="D23" s="27">
        <v>3</v>
      </c>
      <c r="E23" s="27">
        <v>1</v>
      </c>
      <c r="F23" s="27">
        <v>1</v>
      </c>
      <c r="G23" s="28" t="str">
        <f t="shared" si="0"/>
        <v>4.3.1.1</v>
      </c>
      <c r="H23" s="29" t="s">
        <v>33</v>
      </c>
      <c r="I23" s="35"/>
      <c r="J23" s="35"/>
    </row>
    <row r="24" spans="1:10" ht="13.5" x14ac:dyDescent="0.25">
      <c r="A24" s="115"/>
      <c r="B24" s="18" t="s">
        <v>7</v>
      </c>
      <c r="C24" s="30">
        <v>4</v>
      </c>
      <c r="D24" s="30">
        <v>3</v>
      </c>
      <c r="E24" s="30">
        <v>1</v>
      </c>
      <c r="F24" s="31">
        <v>2</v>
      </c>
      <c r="G24" s="32" t="str">
        <f t="shared" si="0"/>
        <v>4.3.1.2</v>
      </c>
      <c r="H24" s="33" t="s">
        <v>34</v>
      </c>
      <c r="I24" s="21"/>
      <c r="J24" s="21"/>
    </row>
    <row r="25" spans="1:10" ht="13.5" x14ac:dyDescent="0.25">
      <c r="A25" s="115"/>
      <c r="B25" s="13" t="s">
        <v>7</v>
      </c>
      <c r="C25" s="27">
        <v>4</v>
      </c>
      <c r="D25" s="27">
        <v>3</v>
      </c>
      <c r="E25" s="27">
        <v>1</v>
      </c>
      <c r="F25" s="27">
        <v>3</v>
      </c>
      <c r="G25" s="28" t="str">
        <f t="shared" si="0"/>
        <v>4.3.1.3</v>
      </c>
      <c r="H25" s="29" t="s">
        <v>35</v>
      </c>
      <c r="I25" s="35"/>
      <c r="J25" s="35"/>
    </row>
    <row r="26" spans="1:10" ht="13.5" x14ac:dyDescent="0.25">
      <c r="A26" s="115"/>
      <c r="B26" s="18" t="s">
        <v>7</v>
      </c>
      <c r="C26" s="30">
        <v>4</v>
      </c>
      <c r="D26" s="30">
        <v>3</v>
      </c>
      <c r="E26" s="30">
        <v>1</v>
      </c>
      <c r="F26" s="31">
        <v>4</v>
      </c>
      <c r="G26" s="32" t="str">
        <f t="shared" si="0"/>
        <v>4.3.1.4</v>
      </c>
      <c r="H26" s="33" t="s">
        <v>36</v>
      </c>
      <c r="I26" s="21"/>
      <c r="J26" s="21"/>
    </row>
    <row r="27" spans="1:10" ht="13.5" x14ac:dyDescent="0.25">
      <c r="A27" s="115"/>
      <c r="B27" s="18" t="s">
        <v>7</v>
      </c>
      <c r="C27" s="30">
        <v>4</v>
      </c>
      <c r="D27" s="30">
        <v>3</v>
      </c>
      <c r="E27" s="30">
        <v>1</v>
      </c>
      <c r="F27" s="31">
        <v>5</v>
      </c>
      <c r="G27" s="32" t="str">
        <f t="shared" si="0"/>
        <v>4.3.1.5</v>
      </c>
      <c r="H27" s="33" t="s">
        <v>37</v>
      </c>
      <c r="I27" s="21"/>
      <c r="J27" s="21"/>
    </row>
    <row r="28" spans="1:10" ht="13.5" x14ac:dyDescent="0.25">
      <c r="A28" s="115"/>
      <c r="B28" s="18" t="s">
        <v>7</v>
      </c>
      <c r="C28" s="30">
        <v>4</v>
      </c>
      <c r="D28" s="30">
        <v>3</v>
      </c>
      <c r="E28" s="30">
        <v>1</v>
      </c>
      <c r="F28" s="31">
        <v>6</v>
      </c>
      <c r="G28" s="32" t="str">
        <f t="shared" si="0"/>
        <v>4.3.1.6</v>
      </c>
      <c r="H28" s="33" t="s">
        <v>38</v>
      </c>
      <c r="I28" s="21"/>
      <c r="J28" s="21"/>
    </row>
    <row r="29" spans="1:10" ht="13.5" x14ac:dyDescent="0.25">
      <c r="A29" s="115"/>
      <c r="B29" s="13" t="s">
        <v>7</v>
      </c>
      <c r="C29" s="27">
        <v>4</v>
      </c>
      <c r="D29" s="27">
        <v>3</v>
      </c>
      <c r="E29" s="27">
        <v>1</v>
      </c>
      <c r="F29" s="27">
        <v>7</v>
      </c>
      <c r="G29" s="28" t="str">
        <f t="shared" si="0"/>
        <v>4.3.1.7</v>
      </c>
      <c r="H29" s="29" t="s">
        <v>39</v>
      </c>
      <c r="I29" s="35"/>
      <c r="J29" s="35"/>
    </row>
    <row r="30" spans="1:10" ht="13.5" x14ac:dyDescent="0.25">
      <c r="A30" s="115"/>
      <c r="B30" s="13" t="s">
        <v>7</v>
      </c>
      <c r="C30" s="27">
        <v>4</v>
      </c>
      <c r="D30" s="27">
        <v>3</v>
      </c>
      <c r="E30" s="27">
        <v>1</v>
      </c>
      <c r="F30" s="27">
        <v>8</v>
      </c>
      <c r="G30" s="28" t="str">
        <f t="shared" si="0"/>
        <v>4.3.1.8</v>
      </c>
      <c r="H30" s="29" t="s">
        <v>40</v>
      </c>
      <c r="I30" s="35"/>
      <c r="J30" s="35"/>
    </row>
    <row r="31" spans="1:10" ht="13.5" x14ac:dyDescent="0.25">
      <c r="A31" s="115"/>
      <c r="B31" s="13" t="s">
        <v>7</v>
      </c>
      <c r="C31" s="27">
        <v>4</v>
      </c>
      <c r="D31" s="27">
        <v>3</v>
      </c>
      <c r="E31" s="27">
        <v>1</v>
      </c>
      <c r="F31" s="27">
        <v>9</v>
      </c>
      <c r="G31" s="28" t="str">
        <f t="shared" si="0"/>
        <v>4.3.1.9</v>
      </c>
      <c r="H31" s="29" t="s">
        <v>41</v>
      </c>
      <c r="I31" s="35"/>
      <c r="J31" s="35"/>
    </row>
    <row r="32" spans="1:10" ht="13.5" x14ac:dyDescent="0.25">
      <c r="A32" s="115"/>
      <c r="B32" s="13" t="s">
        <v>7</v>
      </c>
      <c r="C32" s="27">
        <v>4</v>
      </c>
      <c r="D32" s="27">
        <v>4</v>
      </c>
      <c r="E32" s="34">
        <v>1</v>
      </c>
      <c r="F32" s="27">
        <v>1</v>
      </c>
      <c r="G32" s="28" t="str">
        <f t="shared" si="0"/>
        <v>4.4.1.1</v>
      </c>
      <c r="H32" s="95" t="s">
        <v>42</v>
      </c>
      <c r="I32" s="35"/>
      <c r="J32" s="35"/>
    </row>
    <row r="33" spans="1:10" ht="13.5" x14ac:dyDescent="0.25">
      <c r="A33" s="115"/>
      <c r="B33" s="13" t="s">
        <v>7</v>
      </c>
      <c r="C33" s="27">
        <v>4</v>
      </c>
      <c r="D33" s="27">
        <v>4</v>
      </c>
      <c r="E33" s="34">
        <v>1</v>
      </c>
      <c r="F33" s="27">
        <v>2</v>
      </c>
      <c r="G33" s="28" t="str">
        <f t="shared" si="0"/>
        <v>4.4.1.2</v>
      </c>
      <c r="H33" s="95" t="s">
        <v>43</v>
      </c>
      <c r="I33" s="35"/>
      <c r="J33" s="35"/>
    </row>
    <row r="34" spans="1:10" ht="13.5" x14ac:dyDescent="0.25">
      <c r="A34" s="115"/>
      <c r="B34" s="18" t="s">
        <v>7</v>
      </c>
      <c r="C34" s="30">
        <v>4</v>
      </c>
      <c r="D34" s="30">
        <v>4</v>
      </c>
      <c r="E34" s="36">
        <v>1</v>
      </c>
      <c r="F34" s="31">
        <v>3</v>
      </c>
      <c r="G34" s="32" t="str">
        <f t="shared" si="0"/>
        <v>4.4.1.3</v>
      </c>
      <c r="H34" s="33" t="s">
        <v>44</v>
      </c>
      <c r="I34" s="21"/>
      <c r="J34" s="21"/>
    </row>
    <row r="35" spans="1:10" ht="13.5" x14ac:dyDescent="0.25">
      <c r="A35" s="115"/>
      <c r="B35" s="13" t="s">
        <v>7</v>
      </c>
      <c r="C35" s="27">
        <v>4</v>
      </c>
      <c r="D35" s="27">
        <v>4</v>
      </c>
      <c r="E35" s="27">
        <v>2</v>
      </c>
      <c r="F35" s="27">
        <v>1</v>
      </c>
      <c r="G35" s="28" t="str">
        <f t="shared" si="0"/>
        <v>4.4.2.1</v>
      </c>
      <c r="H35" s="29" t="s">
        <v>45</v>
      </c>
      <c r="I35" s="35"/>
      <c r="J35" s="35"/>
    </row>
    <row r="36" spans="1:10" ht="13.5" x14ac:dyDescent="0.25">
      <c r="A36" s="115"/>
      <c r="B36" s="18" t="s">
        <v>7</v>
      </c>
      <c r="C36" s="30">
        <v>4</v>
      </c>
      <c r="D36" s="30">
        <v>4</v>
      </c>
      <c r="E36" s="30">
        <v>2</v>
      </c>
      <c r="F36" s="31">
        <v>2</v>
      </c>
      <c r="G36" s="32" t="str">
        <f t="shared" si="0"/>
        <v>4.4.2.2</v>
      </c>
      <c r="H36" s="33" t="s">
        <v>46</v>
      </c>
      <c r="I36" s="21"/>
      <c r="J36" s="21"/>
    </row>
    <row r="37" spans="1:10" ht="13.5" x14ac:dyDescent="0.25">
      <c r="A37" s="115"/>
      <c r="B37" s="37" t="s">
        <v>7</v>
      </c>
      <c r="C37" s="37">
        <v>4</v>
      </c>
      <c r="D37" s="37">
        <v>4</v>
      </c>
      <c r="E37" s="37">
        <v>2</v>
      </c>
      <c r="F37" s="37">
        <v>3</v>
      </c>
      <c r="G37" s="38" t="str">
        <f t="shared" si="0"/>
        <v>4.4.2.3</v>
      </c>
      <c r="H37" s="39" t="s">
        <v>47</v>
      </c>
      <c r="I37" s="35"/>
      <c r="J37" s="35"/>
    </row>
    <row r="38" spans="1:10" ht="13.5" x14ac:dyDescent="0.25">
      <c r="A38" s="115"/>
      <c r="B38" s="24" t="s">
        <v>7</v>
      </c>
      <c r="C38" s="24">
        <v>4</v>
      </c>
      <c r="D38" s="24">
        <v>1</v>
      </c>
      <c r="E38" s="24">
        <v>1</v>
      </c>
      <c r="F38" s="24">
        <v>2</v>
      </c>
      <c r="G38" s="25" t="str">
        <f t="shared" si="0"/>
        <v>4.1.1.2</v>
      </c>
      <c r="H38" s="26" t="s">
        <v>48</v>
      </c>
      <c r="I38" s="35"/>
      <c r="J38" s="35"/>
    </row>
    <row r="39" spans="1:10" ht="13.5" x14ac:dyDescent="0.25">
      <c r="A39" s="115"/>
      <c r="B39" s="13" t="s">
        <v>7</v>
      </c>
      <c r="C39" s="27">
        <v>4</v>
      </c>
      <c r="D39" s="27">
        <v>1</v>
      </c>
      <c r="E39" s="27">
        <v>3</v>
      </c>
      <c r="F39" s="27">
        <v>2</v>
      </c>
      <c r="G39" s="28" t="str">
        <f t="shared" si="0"/>
        <v>4.1.3.2</v>
      </c>
      <c r="H39" s="29" t="s">
        <v>49</v>
      </c>
      <c r="I39" s="35"/>
      <c r="J39" s="35"/>
    </row>
    <row r="40" spans="1:10" ht="13.5" x14ac:dyDescent="0.25">
      <c r="A40" s="115"/>
      <c r="B40" s="13" t="s">
        <v>7</v>
      </c>
      <c r="C40" s="27">
        <v>4</v>
      </c>
      <c r="D40" s="27">
        <v>2</v>
      </c>
      <c r="E40" s="59">
        <v>2</v>
      </c>
      <c r="F40" s="27">
        <v>1</v>
      </c>
      <c r="G40" s="28" t="str">
        <f t="shared" si="0"/>
        <v>4.2.2.1</v>
      </c>
      <c r="H40" s="40" t="s">
        <v>50</v>
      </c>
      <c r="I40" s="35"/>
      <c r="J40" s="35"/>
    </row>
    <row r="41" spans="1:10" ht="13.5" x14ac:dyDescent="0.25">
      <c r="A41" s="115"/>
      <c r="B41" s="13" t="s">
        <v>7</v>
      </c>
      <c r="C41" s="27">
        <v>4</v>
      </c>
      <c r="D41" s="27">
        <v>2</v>
      </c>
      <c r="E41" s="59">
        <v>2</v>
      </c>
      <c r="F41" s="27">
        <v>1</v>
      </c>
      <c r="G41" s="28" t="str">
        <f t="shared" si="0"/>
        <v>4.2.2.1</v>
      </c>
      <c r="H41" s="40" t="s">
        <v>51</v>
      </c>
      <c r="I41" s="35"/>
      <c r="J41" s="35"/>
    </row>
    <row r="42" spans="1:10" ht="13.5" x14ac:dyDescent="0.25">
      <c r="A42" s="115"/>
      <c r="B42" s="37" t="s">
        <v>7</v>
      </c>
      <c r="C42" s="37">
        <v>4</v>
      </c>
      <c r="D42" s="37">
        <v>4</v>
      </c>
      <c r="E42" s="60">
        <v>1</v>
      </c>
      <c r="F42" s="37">
        <v>2</v>
      </c>
      <c r="G42" s="38" t="str">
        <f t="shared" si="0"/>
        <v>4.4.1.2</v>
      </c>
      <c r="H42" s="41" t="s">
        <v>52</v>
      </c>
      <c r="I42" s="35"/>
      <c r="J42" s="35"/>
    </row>
    <row r="43" spans="1:10" ht="13.5" x14ac:dyDescent="0.25">
      <c r="A43" s="113" t="s">
        <v>368</v>
      </c>
      <c r="B43" s="24" t="s">
        <v>7</v>
      </c>
      <c r="C43" s="24">
        <v>4</v>
      </c>
      <c r="D43" s="24">
        <v>5</v>
      </c>
      <c r="E43" s="24">
        <v>1</v>
      </c>
      <c r="F43" s="24">
        <v>0</v>
      </c>
      <c r="G43" s="28" t="str">
        <f t="shared" si="0"/>
        <v>4.5.1.0</v>
      </c>
      <c r="H43" s="26" t="s">
        <v>53</v>
      </c>
      <c r="I43" s="35"/>
      <c r="J43" s="35"/>
    </row>
    <row r="44" spans="1:10" ht="13.5" x14ac:dyDescent="0.25">
      <c r="A44" s="113"/>
      <c r="B44" s="18" t="s">
        <v>7</v>
      </c>
      <c r="C44" s="30">
        <v>4</v>
      </c>
      <c r="D44" s="30">
        <v>5</v>
      </c>
      <c r="E44" s="31">
        <v>2</v>
      </c>
      <c r="F44" s="30">
        <v>0</v>
      </c>
      <c r="G44" s="32" t="str">
        <f t="shared" si="0"/>
        <v>4.5.2.0</v>
      </c>
      <c r="H44" s="33" t="s">
        <v>54</v>
      </c>
      <c r="I44" s="21"/>
      <c r="J44" s="21"/>
    </row>
    <row r="45" spans="1:10" ht="13.5" x14ac:dyDescent="0.25">
      <c r="A45" s="113"/>
      <c r="B45" s="13" t="s">
        <v>7</v>
      </c>
      <c r="C45" s="27">
        <v>4</v>
      </c>
      <c r="D45" s="27">
        <v>5</v>
      </c>
      <c r="E45" s="34">
        <v>3</v>
      </c>
      <c r="F45" s="27">
        <v>1</v>
      </c>
      <c r="G45" s="28" t="str">
        <f t="shared" si="0"/>
        <v>4.5.3.1</v>
      </c>
      <c r="H45" s="95" t="s">
        <v>55</v>
      </c>
      <c r="I45" s="35"/>
      <c r="J45" s="35"/>
    </row>
    <row r="46" spans="1:10" ht="13.5" x14ac:dyDescent="0.25">
      <c r="A46" s="113"/>
      <c r="B46" s="13" t="s">
        <v>7</v>
      </c>
      <c r="C46" s="27">
        <v>4</v>
      </c>
      <c r="D46" s="27">
        <v>5</v>
      </c>
      <c r="E46" s="34">
        <v>3</v>
      </c>
      <c r="F46" s="27">
        <v>2</v>
      </c>
      <c r="G46" s="28" t="str">
        <f t="shared" si="0"/>
        <v>4.5.3.2</v>
      </c>
      <c r="H46" s="95" t="s">
        <v>56</v>
      </c>
      <c r="I46" s="35"/>
      <c r="J46" s="35"/>
    </row>
    <row r="47" spans="1:10" ht="13.5" x14ac:dyDescent="0.25">
      <c r="A47" s="113"/>
      <c r="B47" s="13" t="s">
        <v>7</v>
      </c>
      <c r="C47" s="27">
        <v>4</v>
      </c>
      <c r="D47" s="27">
        <v>5</v>
      </c>
      <c r="E47" s="34">
        <v>3</v>
      </c>
      <c r="F47" s="27">
        <v>3</v>
      </c>
      <c r="G47" s="28" t="str">
        <f t="shared" si="0"/>
        <v>4.5.3.3</v>
      </c>
      <c r="H47" s="95" t="s">
        <v>57</v>
      </c>
      <c r="I47" s="35"/>
      <c r="J47" s="35"/>
    </row>
    <row r="48" spans="1:10" ht="13.5" x14ac:dyDescent="0.25">
      <c r="A48" s="113"/>
      <c r="B48" s="18" t="s">
        <v>7</v>
      </c>
      <c r="C48" s="30">
        <v>4</v>
      </c>
      <c r="D48" s="30">
        <v>5</v>
      </c>
      <c r="E48" s="36">
        <v>3</v>
      </c>
      <c r="F48" s="31">
        <v>4</v>
      </c>
      <c r="G48" s="32" t="str">
        <f t="shared" si="0"/>
        <v>4.5.3.4</v>
      </c>
      <c r="H48" s="33" t="s">
        <v>58</v>
      </c>
      <c r="I48" s="21"/>
      <c r="J48" s="21"/>
    </row>
    <row r="49" spans="1:10" ht="13.5" x14ac:dyDescent="0.25">
      <c r="A49" s="113"/>
      <c r="B49" s="13" t="s">
        <v>7</v>
      </c>
      <c r="C49" s="27">
        <v>4</v>
      </c>
      <c r="D49" s="27">
        <v>5</v>
      </c>
      <c r="E49" s="42">
        <v>3</v>
      </c>
      <c r="F49" s="27">
        <v>5</v>
      </c>
      <c r="G49" s="28" t="str">
        <f t="shared" si="0"/>
        <v>4.5.3.5</v>
      </c>
      <c r="H49" s="95" t="s">
        <v>59</v>
      </c>
      <c r="I49" s="35"/>
      <c r="J49" s="35"/>
    </row>
    <row r="50" spans="1:10" ht="13.5" x14ac:dyDescent="0.25">
      <c r="A50" s="113"/>
      <c r="B50" s="13" t="s">
        <v>7</v>
      </c>
      <c r="C50" s="27">
        <v>4</v>
      </c>
      <c r="D50" s="27">
        <v>5</v>
      </c>
      <c r="E50" s="42">
        <v>3</v>
      </c>
      <c r="F50" s="27">
        <v>6</v>
      </c>
      <c r="G50" s="28" t="str">
        <f t="shared" si="0"/>
        <v>4.5.3.6</v>
      </c>
      <c r="H50" s="95" t="s">
        <v>60</v>
      </c>
      <c r="I50" s="35"/>
      <c r="J50" s="35"/>
    </row>
    <row r="51" spans="1:10" ht="13.5" x14ac:dyDescent="0.25">
      <c r="A51" s="113"/>
      <c r="B51" s="18" t="s">
        <v>7</v>
      </c>
      <c r="C51" s="30">
        <v>4</v>
      </c>
      <c r="D51" s="30">
        <v>6</v>
      </c>
      <c r="E51" s="30">
        <v>1</v>
      </c>
      <c r="F51" s="31">
        <v>1</v>
      </c>
      <c r="G51" s="32" t="str">
        <f t="shared" si="0"/>
        <v>4.6.1.1</v>
      </c>
      <c r="H51" s="33" t="s">
        <v>61</v>
      </c>
      <c r="I51" s="21"/>
      <c r="J51" s="21"/>
    </row>
    <row r="52" spans="1:10" ht="13.5" x14ac:dyDescent="0.25">
      <c r="A52" s="113"/>
      <c r="B52" s="13" t="s">
        <v>7</v>
      </c>
      <c r="C52" s="27">
        <v>4</v>
      </c>
      <c r="D52" s="27">
        <v>6</v>
      </c>
      <c r="E52" s="27">
        <v>1</v>
      </c>
      <c r="F52" s="27">
        <v>2</v>
      </c>
      <c r="G52" s="28" t="str">
        <f t="shared" si="0"/>
        <v>4.6.1.2</v>
      </c>
      <c r="H52" s="29" t="s">
        <v>62</v>
      </c>
      <c r="I52" s="35"/>
      <c r="J52" s="35"/>
    </row>
    <row r="53" spans="1:10" ht="13.5" x14ac:dyDescent="0.25">
      <c r="A53" s="113"/>
      <c r="B53" s="18" t="s">
        <v>7</v>
      </c>
      <c r="C53" s="30">
        <v>4</v>
      </c>
      <c r="D53" s="30">
        <v>6</v>
      </c>
      <c r="E53" s="30">
        <v>1</v>
      </c>
      <c r="F53" s="31">
        <v>3</v>
      </c>
      <c r="G53" s="32" t="str">
        <f t="shared" si="0"/>
        <v>4.6.1.3</v>
      </c>
      <c r="H53" s="33" t="s">
        <v>63</v>
      </c>
      <c r="I53" s="21"/>
      <c r="J53" s="21"/>
    </row>
    <row r="54" spans="1:10" ht="13.5" x14ac:dyDescent="0.25">
      <c r="A54" s="113"/>
      <c r="B54" s="18" t="s">
        <v>7</v>
      </c>
      <c r="C54" s="30">
        <v>4</v>
      </c>
      <c r="D54" s="30">
        <v>6</v>
      </c>
      <c r="E54" s="30">
        <v>1</v>
      </c>
      <c r="F54" s="31">
        <v>4</v>
      </c>
      <c r="G54" s="32" t="str">
        <f t="shared" si="0"/>
        <v>4.6.1.4</v>
      </c>
      <c r="H54" s="33" t="s">
        <v>64</v>
      </c>
      <c r="I54" s="21"/>
      <c r="J54" s="21"/>
    </row>
    <row r="55" spans="1:10" ht="13.5" x14ac:dyDescent="0.25">
      <c r="A55" s="113"/>
      <c r="B55" s="18" t="s">
        <v>7</v>
      </c>
      <c r="C55" s="30">
        <v>4</v>
      </c>
      <c r="D55" s="30">
        <v>6</v>
      </c>
      <c r="E55" s="30">
        <v>1</v>
      </c>
      <c r="F55" s="31">
        <v>5</v>
      </c>
      <c r="G55" s="32" t="str">
        <f t="shared" si="0"/>
        <v>4.6.1.5</v>
      </c>
      <c r="H55" s="33" t="s">
        <v>65</v>
      </c>
      <c r="I55" s="21"/>
      <c r="J55" s="21"/>
    </row>
    <row r="56" spans="1:10" ht="13.5" x14ac:dyDescent="0.25">
      <c r="A56" s="113"/>
      <c r="B56" s="18" t="s">
        <v>7</v>
      </c>
      <c r="C56" s="30">
        <v>4</v>
      </c>
      <c r="D56" s="30">
        <v>6</v>
      </c>
      <c r="E56" s="30">
        <v>1</v>
      </c>
      <c r="F56" s="31">
        <v>6</v>
      </c>
      <c r="G56" s="32" t="str">
        <f t="shared" si="0"/>
        <v>4.6.1.6</v>
      </c>
      <c r="H56" s="33" t="s">
        <v>66</v>
      </c>
      <c r="I56" s="21"/>
      <c r="J56" s="21"/>
    </row>
    <row r="57" spans="1:10" ht="13.5" x14ac:dyDescent="0.25">
      <c r="A57" s="113"/>
      <c r="B57" s="18" t="s">
        <v>7</v>
      </c>
      <c r="C57" s="30">
        <v>4</v>
      </c>
      <c r="D57" s="30">
        <v>6</v>
      </c>
      <c r="E57" s="31">
        <v>2</v>
      </c>
      <c r="F57" s="30">
        <v>1</v>
      </c>
      <c r="G57" s="32" t="str">
        <f t="shared" si="0"/>
        <v>4.6.2.1</v>
      </c>
      <c r="H57" s="33" t="s">
        <v>67</v>
      </c>
      <c r="I57" s="21"/>
      <c r="J57" s="21"/>
    </row>
    <row r="58" spans="1:10" ht="13.5" x14ac:dyDescent="0.25">
      <c r="A58" s="113"/>
      <c r="B58" s="18" t="s">
        <v>7</v>
      </c>
      <c r="C58" s="30">
        <v>4</v>
      </c>
      <c r="D58" s="30">
        <v>6</v>
      </c>
      <c r="E58" s="31">
        <v>2</v>
      </c>
      <c r="F58" s="30">
        <v>2</v>
      </c>
      <c r="G58" s="32" t="str">
        <f t="shared" si="0"/>
        <v>4.6.2.2</v>
      </c>
      <c r="H58" s="33" t="s">
        <v>68</v>
      </c>
      <c r="I58" s="21"/>
      <c r="J58" s="21"/>
    </row>
    <row r="59" spans="1:10" ht="13.5" x14ac:dyDescent="0.25">
      <c r="A59" s="113"/>
      <c r="B59" s="18" t="s">
        <v>7</v>
      </c>
      <c r="C59" s="30">
        <v>4</v>
      </c>
      <c r="D59" s="30">
        <v>6</v>
      </c>
      <c r="E59" s="31">
        <v>2</v>
      </c>
      <c r="F59" s="30">
        <v>3</v>
      </c>
      <c r="G59" s="32" t="str">
        <f t="shared" si="0"/>
        <v>4.6.2.3</v>
      </c>
      <c r="H59" s="33" t="s">
        <v>69</v>
      </c>
      <c r="I59" s="21"/>
      <c r="J59" s="21"/>
    </row>
    <row r="60" spans="1:10" ht="13.5" x14ac:dyDescent="0.25">
      <c r="A60" s="113"/>
      <c r="B60" s="18" t="s">
        <v>7</v>
      </c>
      <c r="C60" s="30">
        <v>4</v>
      </c>
      <c r="D60" s="30">
        <v>6</v>
      </c>
      <c r="E60" s="31">
        <v>2</v>
      </c>
      <c r="F60" s="30">
        <v>4</v>
      </c>
      <c r="G60" s="32" t="str">
        <f t="shared" si="0"/>
        <v>4.6.2.4</v>
      </c>
      <c r="H60" s="33" t="s">
        <v>70</v>
      </c>
      <c r="I60" s="21"/>
      <c r="J60" s="21"/>
    </row>
    <row r="61" spans="1:10" ht="13.5" x14ac:dyDescent="0.25">
      <c r="A61" s="113"/>
      <c r="B61" s="18" t="s">
        <v>7</v>
      </c>
      <c r="C61" s="30">
        <v>4</v>
      </c>
      <c r="D61" s="30">
        <v>6</v>
      </c>
      <c r="E61" s="31">
        <v>3</v>
      </c>
      <c r="F61" s="30">
        <v>1</v>
      </c>
      <c r="G61" s="32" t="str">
        <f t="shared" si="0"/>
        <v>4.6.3.1</v>
      </c>
      <c r="H61" s="33" t="s">
        <v>71</v>
      </c>
      <c r="I61" s="21"/>
      <c r="J61" s="21"/>
    </row>
    <row r="62" spans="1:10" ht="13.5" x14ac:dyDescent="0.25">
      <c r="A62" s="113"/>
      <c r="B62" s="18" t="s">
        <v>7</v>
      </c>
      <c r="C62" s="30">
        <v>4</v>
      </c>
      <c r="D62" s="30">
        <v>6</v>
      </c>
      <c r="E62" s="31">
        <v>3</v>
      </c>
      <c r="F62" s="30">
        <v>2</v>
      </c>
      <c r="G62" s="32" t="str">
        <f t="shared" si="0"/>
        <v>4.6.3.2</v>
      </c>
      <c r="H62" s="33" t="s">
        <v>72</v>
      </c>
      <c r="I62" s="21"/>
      <c r="J62" s="21"/>
    </row>
    <row r="63" spans="1:10" ht="13.5" x14ac:dyDescent="0.25">
      <c r="A63" s="113"/>
      <c r="B63" s="18" t="s">
        <v>7</v>
      </c>
      <c r="C63" s="30">
        <v>4</v>
      </c>
      <c r="D63" s="30">
        <v>6</v>
      </c>
      <c r="E63" s="31">
        <v>3</v>
      </c>
      <c r="F63" s="30">
        <v>3</v>
      </c>
      <c r="G63" s="32" t="str">
        <f t="shared" si="0"/>
        <v>4.6.3.3</v>
      </c>
      <c r="H63" s="33" t="s">
        <v>73</v>
      </c>
      <c r="I63" s="21"/>
      <c r="J63" s="21"/>
    </row>
    <row r="64" spans="1:10" ht="13.5" x14ac:dyDescent="0.25">
      <c r="A64" s="113"/>
      <c r="B64" s="18" t="s">
        <v>7</v>
      </c>
      <c r="C64" s="30">
        <v>4</v>
      </c>
      <c r="D64" s="30">
        <v>6</v>
      </c>
      <c r="E64" s="31">
        <v>3</v>
      </c>
      <c r="F64" s="30">
        <v>4</v>
      </c>
      <c r="G64" s="32" t="str">
        <f t="shared" si="0"/>
        <v>4.6.3.4</v>
      </c>
      <c r="H64" s="33" t="s">
        <v>74</v>
      </c>
      <c r="I64" s="21"/>
      <c r="J64" s="21"/>
    </row>
    <row r="65" spans="1:10" ht="13.5" x14ac:dyDescent="0.25">
      <c r="A65" s="113"/>
      <c r="B65" s="13" t="s">
        <v>7</v>
      </c>
      <c r="C65" s="27">
        <v>4</v>
      </c>
      <c r="D65" s="27">
        <v>6</v>
      </c>
      <c r="E65" s="27">
        <v>4</v>
      </c>
      <c r="F65" s="27">
        <v>0</v>
      </c>
      <c r="G65" s="28" t="str">
        <f t="shared" si="0"/>
        <v>4.6.4.0</v>
      </c>
      <c r="H65" s="29" t="s">
        <v>75</v>
      </c>
      <c r="I65" s="35"/>
      <c r="J65" s="35"/>
    </row>
    <row r="66" spans="1:10" ht="13.5" x14ac:dyDescent="0.25">
      <c r="A66" s="113"/>
      <c r="B66" s="13" t="s">
        <v>7</v>
      </c>
      <c r="C66" s="27">
        <v>4</v>
      </c>
      <c r="D66" s="27">
        <v>7</v>
      </c>
      <c r="E66" s="27">
        <v>1</v>
      </c>
      <c r="F66" s="27">
        <v>1</v>
      </c>
      <c r="G66" s="28" t="str">
        <f t="shared" si="0"/>
        <v>4.7.1.1</v>
      </c>
      <c r="H66" s="29" t="s">
        <v>76</v>
      </c>
      <c r="I66" s="35"/>
      <c r="J66" s="35"/>
    </row>
    <row r="67" spans="1:10" ht="13.5" x14ac:dyDescent="0.25">
      <c r="A67" s="113"/>
      <c r="B67" s="13" t="s">
        <v>7</v>
      </c>
      <c r="C67" s="27">
        <v>4</v>
      </c>
      <c r="D67" s="27">
        <v>7</v>
      </c>
      <c r="E67" s="27">
        <v>1</v>
      </c>
      <c r="F67" s="27">
        <v>2</v>
      </c>
      <c r="G67" s="28" t="str">
        <f t="shared" si="0"/>
        <v>4.7.1.2</v>
      </c>
      <c r="H67" s="29" t="s">
        <v>77</v>
      </c>
      <c r="I67" s="35"/>
      <c r="J67" s="35"/>
    </row>
    <row r="68" spans="1:10" ht="13.5" x14ac:dyDescent="0.25">
      <c r="A68" s="113"/>
      <c r="B68" s="13" t="s">
        <v>7</v>
      </c>
      <c r="C68" s="27">
        <v>4</v>
      </c>
      <c r="D68" s="27">
        <v>7</v>
      </c>
      <c r="E68" s="27">
        <v>1</v>
      </c>
      <c r="F68" s="27">
        <v>3</v>
      </c>
      <c r="G68" s="28" t="str">
        <f t="shared" si="0"/>
        <v>4.7.1.3</v>
      </c>
      <c r="H68" s="29" t="s">
        <v>78</v>
      </c>
      <c r="I68" s="35"/>
      <c r="J68" s="35"/>
    </row>
    <row r="69" spans="1:10" ht="13.5" x14ac:dyDescent="0.25">
      <c r="A69" s="113"/>
      <c r="B69" s="18" t="s">
        <v>7</v>
      </c>
      <c r="C69" s="30">
        <v>4</v>
      </c>
      <c r="D69" s="30">
        <v>7</v>
      </c>
      <c r="E69" s="30">
        <v>1</v>
      </c>
      <c r="F69" s="31">
        <v>4</v>
      </c>
      <c r="G69" s="32" t="str">
        <f t="shared" si="0"/>
        <v>4.7.1.4</v>
      </c>
      <c r="H69" s="33" t="s">
        <v>79</v>
      </c>
      <c r="I69" s="21"/>
      <c r="J69" s="21"/>
    </row>
    <row r="70" spans="1:10" ht="13.5" x14ac:dyDescent="0.25">
      <c r="A70" s="113"/>
      <c r="B70" s="13" t="s">
        <v>7</v>
      </c>
      <c r="C70" s="27">
        <v>4</v>
      </c>
      <c r="D70" s="27">
        <v>7</v>
      </c>
      <c r="E70" s="34">
        <v>2</v>
      </c>
      <c r="F70" s="27">
        <v>1</v>
      </c>
      <c r="G70" s="28" t="str">
        <f t="shared" si="0"/>
        <v>4.7.2.1</v>
      </c>
      <c r="H70" s="95" t="s">
        <v>80</v>
      </c>
      <c r="I70" s="35"/>
      <c r="J70" s="35"/>
    </row>
    <row r="71" spans="1:10" ht="13.5" x14ac:dyDescent="0.25">
      <c r="A71" s="113"/>
      <c r="B71" s="13" t="s">
        <v>7</v>
      </c>
      <c r="C71" s="27">
        <v>4</v>
      </c>
      <c r="D71" s="27">
        <v>7</v>
      </c>
      <c r="E71" s="34">
        <v>2</v>
      </c>
      <c r="F71" s="27">
        <v>2</v>
      </c>
      <c r="G71" s="28" t="str">
        <f t="shared" si="0"/>
        <v>4.7.2.2</v>
      </c>
      <c r="H71" s="95" t="s">
        <v>81</v>
      </c>
      <c r="I71" s="35"/>
      <c r="J71" s="35"/>
    </row>
    <row r="72" spans="1:10" ht="13.5" x14ac:dyDescent="0.25">
      <c r="A72" s="113"/>
      <c r="B72" s="13" t="s">
        <v>7</v>
      </c>
      <c r="C72" s="27">
        <v>4</v>
      </c>
      <c r="D72" s="27">
        <v>7</v>
      </c>
      <c r="E72" s="34">
        <v>3</v>
      </c>
      <c r="F72" s="27">
        <v>1</v>
      </c>
      <c r="G72" s="28" t="str">
        <f t="shared" si="0"/>
        <v>4.7.3.1</v>
      </c>
      <c r="H72" s="95" t="s">
        <v>82</v>
      </c>
      <c r="I72" s="35"/>
      <c r="J72" s="35"/>
    </row>
    <row r="73" spans="1:10" ht="13.5" x14ac:dyDescent="0.25">
      <c r="A73" s="113"/>
      <c r="B73" s="13" t="s">
        <v>7</v>
      </c>
      <c r="C73" s="27">
        <v>4</v>
      </c>
      <c r="D73" s="27">
        <v>7</v>
      </c>
      <c r="E73" s="34">
        <v>3</v>
      </c>
      <c r="F73" s="27">
        <v>2</v>
      </c>
      <c r="G73" s="28" t="str">
        <f t="shared" si="0"/>
        <v>4.7.3.2</v>
      </c>
      <c r="H73" s="95" t="s">
        <v>83</v>
      </c>
      <c r="I73" s="35"/>
      <c r="J73" s="35"/>
    </row>
    <row r="74" spans="1:10" ht="13.5" x14ac:dyDescent="0.25">
      <c r="A74" s="113"/>
      <c r="B74" s="18" t="s">
        <v>7</v>
      </c>
      <c r="C74" s="30">
        <v>4</v>
      </c>
      <c r="D74" s="30">
        <v>7</v>
      </c>
      <c r="E74" s="36">
        <v>3</v>
      </c>
      <c r="F74" s="31">
        <v>3</v>
      </c>
      <c r="G74" s="32" t="str">
        <f t="shared" si="0"/>
        <v>4.7.3.3</v>
      </c>
      <c r="H74" s="33" t="s">
        <v>84</v>
      </c>
      <c r="I74" s="21"/>
      <c r="J74" s="21"/>
    </row>
    <row r="75" spans="1:10" ht="13.5" x14ac:dyDescent="0.25">
      <c r="A75" s="113"/>
      <c r="B75" s="18" t="s">
        <v>7</v>
      </c>
      <c r="C75" s="30">
        <v>4</v>
      </c>
      <c r="D75" s="30">
        <v>7</v>
      </c>
      <c r="E75" s="36">
        <v>3</v>
      </c>
      <c r="F75" s="31">
        <v>4</v>
      </c>
      <c r="G75" s="32" t="str">
        <f t="shared" si="0"/>
        <v>4.7.3.4</v>
      </c>
      <c r="H75" s="33" t="s">
        <v>85</v>
      </c>
      <c r="I75" s="21"/>
      <c r="J75" s="21"/>
    </row>
    <row r="76" spans="1:10" ht="13.5" x14ac:dyDescent="0.25">
      <c r="A76" s="113"/>
      <c r="B76" s="13" t="s">
        <v>7</v>
      </c>
      <c r="C76" s="27">
        <v>4</v>
      </c>
      <c r="D76" s="27">
        <v>7</v>
      </c>
      <c r="E76" s="34">
        <v>3</v>
      </c>
      <c r="F76" s="27">
        <v>5</v>
      </c>
      <c r="G76" s="28" t="str">
        <f t="shared" si="0"/>
        <v>4.7.3.5</v>
      </c>
      <c r="H76" s="95" t="s">
        <v>86</v>
      </c>
      <c r="I76" s="35"/>
      <c r="J76" s="35"/>
    </row>
    <row r="77" spans="1:10" ht="13.5" x14ac:dyDescent="0.25">
      <c r="A77" s="113"/>
      <c r="B77" s="37" t="s">
        <v>7</v>
      </c>
      <c r="C77" s="37">
        <v>4</v>
      </c>
      <c r="D77" s="37">
        <v>7</v>
      </c>
      <c r="E77" s="43">
        <v>3</v>
      </c>
      <c r="F77" s="37">
        <v>6</v>
      </c>
      <c r="G77" s="38" t="str">
        <f t="shared" si="0"/>
        <v>4.7.3.6</v>
      </c>
      <c r="H77" s="98" t="s">
        <v>87</v>
      </c>
      <c r="I77" s="35"/>
      <c r="J77" s="35"/>
    </row>
    <row r="78" spans="1:10" ht="13.5" x14ac:dyDescent="0.25">
      <c r="A78" s="113"/>
      <c r="B78" s="13" t="s">
        <v>7</v>
      </c>
      <c r="C78" s="27">
        <v>4</v>
      </c>
      <c r="D78" s="27">
        <v>5</v>
      </c>
      <c r="E78" s="27">
        <v>2</v>
      </c>
      <c r="F78" s="27">
        <v>0</v>
      </c>
      <c r="G78" s="28" t="str">
        <f t="shared" si="0"/>
        <v>4.5.2.0</v>
      </c>
      <c r="H78" s="29" t="s">
        <v>88</v>
      </c>
      <c r="I78" s="35"/>
      <c r="J78" s="35"/>
    </row>
    <row r="79" spans="1:10" ht="13.5" x14ac:dyDescent="0.25">
      <c r="A79" s="113"/>
      <c r="B79" s="13" t="s">
        <v>7</v>
      </c>
      <c r="C79" s="27">
        <v>4</v>
      </c>
      <c r="D79" s="27">
        <v>7</v>
      </c>
      <c r="E79" s="59">
        <v>2</v>
      </c>
      <c r="F79" s="27">
        <v>1</v>
      </c>
      <c r="G79" s="28" t="str">
        <f t="shared" si="0"/>
        <v>4.7.2.1</v>
      </c>
      <c r="H79" s="95" t="s">
        <v>89</v>
      </c>
      <c r="I79" s="35"/>
      <c r="J79" s="35"/>
    </row>
    <row r="80" spans="1:10" s="76" customFormat="1" ht="13.5" x14ac:dyDescent="0.25">
      <c r="A80" s="63"/>
      <c r="B80" s="64"/>
      <c r="C80" s="72"/>
      <c r="D80" s="72"/>
      <c r="E80" s="73"/>
      <c r="F80" s="72"/>
      <c r="G80" s="74"/>
      <c r="H80" s="75"/>
      <c r="I80" s="67"/>
      <c r="J80" s="67"/>
    </row>
    <row r="81" spans="1:10" ht="13.5" x14ac:dyDescent="0.25">
      <c r="A81" s="114" t="s">
        <v>374</v>
      </c>
      <c r="B81" s="24" t="s">
        <v>90</v>
      </c>
      <c r="C81" s="24">
        <v>5</v>
      </c>
      <c r="D81" s="24">
        <v>1</v>
      </c>
      <c r="E81" s="24">
        <v>1</v>
      </c>
      <c r="F81" s="24">
        <v>1</v>
      </c>
      <c r="G81" s="25" t="str">
        <f t="shared" si="0"/>
        <v>5.1.1.1</v>
      </c>
      <c r="H81" s="26" t="s">
        <v>91</v>
      </c>
      <c r="I81" s="35"/>
      <c r="J81" s="35"/>
    </row>
    <row r="82" spans="1:10" ht="13.5" x14ac:dyDescent="0.25">
      <c r="A82" s="114"/>
      <c r="B82" s="13" t="s">
        <v>90</v>
      </c>
      <c r="C82" s="27">
        <v>5</v>
      </c>
      <c r="D82" s="27">
        <v>1</v>
      </c>
      <c r="E82" s="27">
        <v>1</v>
      </c>
      <c r="F82" s="27">
        <v>2</v>
      </c>
      <c r="G82" s="28" t="str">
        <f t="shared" si="0"/>
        <v>5.1.1.2</v>
      </c>
      <c r="H82" s="29" t="s">
        <v>92</v>
      </c>
      <c r="I82" s="35"/>
      <c r="J82" s="35"/>
    </row>
    <row r="83" spans="1:10" ht="13.5" x14ac:dyDescent="0.25">
      <c r="A83" s="114"/>
      <c r="B83" s="13" t="s">
        <v>90</v>
      </c>
      <c r="C83" s="27">
        <v>5</v>
      </c>
      <c r="D83" s="27">
        <v>1</v>
      </c>
      <c r="E83" s="27">
        <v>1</v>
      </c>
      <c r="F83" s="27">
        <v>3</v>
      </c>
      <c r="G83" s="28" t="str">
        <f t="shared" si="0"/>
        <v>5.1.1.3</v>
      </c>
      <c r="H83" s="29" t="s">
        <v>93</v>
      </c>
      <c r="I83" s="35"/>
      <c r="J83" s="35"/>
    </row>
    <row r="84" spans="1:10" ht="13.5" x14ac:dyDescent="0.25">
      <c r="A84" s="114"/>
      <c r="B84" s="13" t="s">
        <v>90</v>
      </c>
      <c r="C84" s="27">
        <v>5</v>
      </c>
      <c r="D84" s="27">
        <v>1</v>
      </c>
      <c r="E84" s="27">
        <v>1</v>
      </c>
      <c r="F84" s="27">
        <v>4</v>
      </c>
      <c r="G84" s="28" t="str">
        <f t="shared" si="0"/>
        <v>5.1.1.4</v>
      </c>
      <c r="H84" s="29" t="s">
        <v>94</v>
      </c>
      <c r="I84" s="35"/>
      <c r="J84" s="35"/>
    </row>
    <row r="85" spans="1:10" ht="13.5" x14ac:dyDescent="0.25">
      <c r="A85" s="114"/>
      <c r="B85" s="13" t="s">
        <v>90</v>
      </c>
      <c r="C85" s="27">
        <v>5</v>
      </c>
      <c r="D85" s="27">
        <v>1</v>
      </c>
      <c r="E85" s="27">
        <v>1</v>
      </c>
      <c r="F85" s="27">
        <v>5</v>
      </c>
      <c r="G85" s="28" t="str">
        <f t="shared" si="0"/>
        <v>5.1.1.5</v>
      </c>
      <c r="H85" s="29" t="s">
        <v>95</v>
      </c>
      <c r="I85" s="35"/>
      <c r="J85" s="35"/>
    </row>
    <row r="86" spans="1:10" ht="13.5" x14ac:dyDescent="0.25">
      <c r="A86" s="114"/>
      <c r="B86" s="13" t="s">
        <v>90</v>
      </c>
      <c r="C86" s="27">
        <v>5</v>
      </c>
      <c r="D86" s="27">
        <v>1</v>
      </c>
      <c r="E86" s="27">
        <v>1</v>
      </c>
      <c r="F86" s="27">
        <v>6</v>
      </c>
      <c r="G86" s="28" t="str">
        <f t="shared" si="0"/>
        <v>5.1.1.6</v>
      </c>
      <c r="H86" s="29" t="s">
        <v>96</v>
      </c>
      <c r="I86" s="35"/>
      <c r="J86" s="35"/>
    </row>
    <row r="87" spans="1:10" ht="13.5" x14ac:dyDescent="0.25">
      <c r="A87" s="114"/>
      <c r="B87" s="13" t="s">
        <v>90</v>
      </c>
      <c r="C87" s="27">
        <v>5</v>
      </c>
      <c r="D87" s="27">
        <v>1</v>
      </c>
      <c r="E87" s="27">
        <v>1</v>
      </c>
      <c r="F87" s="27">
        <v>7</v>
      </c>
      <c r="G87" s="28" t="str">
        <f t="shared" si="0"/>
        <v>5.1.1.7</v>
      </c>
      <c r="H87" s="29" t="s">
        <v>97</v>
      </c>
      <c r="I87" s="35"/>
      <c r="J87" s="35"/>
    </row>
    <row r="88" spans="1:10" ht="13.5" x14ac:dyDescent="0.25">
      <c r="A88" s="114"/>
      <c r="B88" s="13" t="s">
        <v>90</v>
      </c>
      <c r="C88" s="27">
        <v>5</v>
      </c>
      <c r="D88" s="27">
        <v>1</v>
      </c>
      <c r="E88" s="27">
        <v>2</v>
      </c>
      <c r="F88" s="27">
        <v>1</v>
      </c>
      <c r="G88" s="28" t="str">
        <f t="shared" si="0"/>
        <v>5.1.2.1</v>
      </c>
      <c r="H88" s="29" t="s">
        <v>98</v>
      </c>
      <c r="I88" s="35"/>
      <c r="J88" s="35"/>
    </row>
    <row r="89" spans="1:10" ht="13.5" x14ac:dyDescent="0.25">
      <c r="A89" s="114"/>
      <c r="B89" s="13" t="s">
        <v>90</v>
      </c>
      <c r="C89" s="27">
        <v>5</v>
      </c>
      <c r="D89" s="27">
        <v>1</v>
      </c>
      <c r="E89" s="27">
        <v>2</v>
      </c>
      <c r="F89" s="27">
        <v>2</v>
      </c>
      <c r="G89" s="28" t="str">
        <f t="shared" si="0"/>
        <v>5.1.2.2</v>
      </c>
      <c r="H89" s="29" t="s">
        <v>99</v>
      </c>
      <c r="I89" s="35"/>
      <c r="J89" s="35"/>
    </row>
    <row r="90" spans="1:10" ht="13.5" x14ac:dyDescent="0.25">
      <c r="A90" s="114"/>
      <c r="B90" s="13" t="s">
        <v>90</v>
      </c>
      <c r="C90" s="27">
        <v>5</v>
      </c>
      <c r="D90" s="27">
        <v>1</v>
      </c>
      <c r="E90" s="27">
        <v>2</v>
      </c>
      <c r="F90" s="27">
        <v>3</v>
      </c>
      <c r="G90" s="28" t="str">
        <f t="shared" si="0"/>
        <v>5.1.2.3</v>
      </c>
      <c r="H90" s="29" t="s">
        <v>100</v>
      </c>
      <c r="I90" s="35"/>
      <c r="J90" s="35"/>
    </row>
    <row r="91" spans="1:10" ht="13.5" x14ac:dyDescent="0.25">
      <c r="A91" s="114"/>
      <c r="B91" s="13" t="s">
        <v>90</v>
      </c>
      <c r="C91" s="27">
        <v>5</v>
      </c>
      <c r="D91" s="27">
        <v>1</v>
      </c>
      <c r="E91" s="27">
        <v>2</v>
      </c>
      <c r="F91" s="27">
        <v>4</v>
      </c>
      <c r="G91" s="28" t="str">
        <f t="shared" si="0"/>
        <v>5.1.2.4</v>
      </c>
      <c r="H91" s="29" t="s">
        <v>101</v>
      </c>
      <c r="I91" s="35"/>
      <c r="J91" s="35"/>
    </row>
    <row r="92" spans="1:10" ht="13.5" x14ac:dyDescent="0.25">
      <c r="A92" s="114"/>
      <c r="B92" s="13" t="s">
        <v>90</v>
      </c>
      <c r="C92" s="27">
        <v>5</v>
      </c>
      <c r="D92" s="27">
        <v>1</v>
      </c>
      <c r="E92" s="27">
        <v>2</v>
      </c>
      <c r="F92" s="27">
        <v>5</v>
      </c>
      <c r="G92" s="28" t="str">
        <f t="shared" si="0"/>
        <v>5.1.2.5</v>
      </c>
      <c r="H92" s="29" t="s">
        <v>102</v>
      </c>
      <c r="I92" s="35"/>
      <c r="J92" s="35"/>
    </row>
    <row r="93" spans="1:10" ht="13.5" x14ac:dyDescent="0.25">
      <c r="A93" s="114"/>
      <c r="B93" s="13" t="s">
        <v>90</v>
      </c>
      <c r="C93" s="27">
        <v>5</v>
      </c>
      <c r="D93" s="27">
        <v>1</v>
      </c>
      <c r="E93" s="27">
        <v>2</v>
      </c>
      <c r="F93" s="27">
        <v>6</v>
      </c>
      <c r="G93" s="28" t="str">
        <f t="shared" si="0"/>
        <v>5.1.2.6</v>
      </c>
      <c r="H93" s="29" t="s">
        <v>103</v>
      </c>
      <c r="I93" s="35"/>
      <c r="J93" s="35"/>
    </row>
    <row r="94" spans="1:10" ht="13.5" x14ac:dyDescent="0.25">
      <c r="A94" s="114"/>
      <c r="B94" s="13" t="s">
        <v>90</v>
      </c>
      <c r="C94" s="27">
        <v>5</v>
      </c>
      <c r="D94" s="27">
        <v>2</v>
      </c>
      <c r="E94" s="27">
        <v>1</v>
      </c>
      <c r="F94" s="27">
        <v>1</v>
      </c>
      <c r="G94" s="28" t="str">
        <f t="shared" si="0"/>
        <v>5.2.1.1</v>
      </c>
      <c r="H94" s="29" t="s">
        <v>104</v>
      </c>
      <c r="I94" s="35"/>
      <c r="J94" s="35"/>
    </row>
    <row r="95" spans="1:10" ht="13.5" x14ac:dyDescent="0.25">
      <c r="A95" s="114"/>
      <c r="B95" s="13" t="s">
        <v>90</v>
      </c>
      <c r="C95" s="27">
        <v>5</v>
      </c>
      <c r="D95" s="27">
        <v>2</v>
      </c>
      <c r="E95" s="27">
        <v>1</v>
      </c>
      <c r="F95" s="27">
        <v>2</v>
      </c>
      <c r="G95" s="28" t="str">
        <f t="shared" si="0"/>
        <v>5.2.1.2</v>
      </c>
      <c r="H95" s="29" t="s">
        <v>105</v>
      </c>
      <c r="I95" s="35"/>
      <c r="J95" s="35"/>
    </row>
    <row r="96" spans="1:10" ht="13.5" x14ac:dyDescent="0.25">
      <c r="A96" s="114"/>
      <c r="B96" s="13" t="s">
        <v>90</v>
      </c>
      <c r="C96" s="27">
        <v>5</v>
      </c>
      <c r="D96" s="27">
        <v>2</v>
      </c>
      <c r="E96" s="27">
        <v>1</v>
      </c>
      <c r="F96" s="27">
        <v>3</v>
      </c>
      <c r="G96" s="28" t="str">
        <f t="shared" si="0"/>
        <v>5.2.1.3</v>
      </c>
      <c r="H96" s="29" t="s">
        <v>106</v>
      </c>
      <c r="I96" s="35"/>
      <c r="J96" s="35"/>
    </row>
    <row r="97" spans="1:10" ht="13.5" x14ac:dyDescent="0.25">
      <c r="A97" s="114"/>
      <c r="B97" s="13" t="s">
        <v>90</v>
      </c>
      <c r="C97" s="27">
        <v>5</v>
      </c>
      <c r="D97" s="27">
        <v>2</v>
      </c>
      <c r="E97" s="27">
        <v>1</v>
      </c>
      <c r="F97" s="27">
        <v>4</v>
      </c>
      <c r="G97" s="28" t="str">
        <f t="shared" si="0"/>
        <v>5.2.1.4</v>
      </c>
      <c r="H97" s="29" t="s">
        <v>107</v>
      </c>
      <c r="I97" s="35"/>
      <c r="J97" s="35"/>
    </row>
    <row r="98" spans="1:10" ht="13.5" x14ac:dyDescent="0.25">
      <c r="A98" s="114"/>
      <c r="B98" s="13" t="s">
        <v>90</v>
      </c>
      <c r="C98" s="27">
        <v>5</v>
      </c>
      <c r="D98" s="27">
        <v>2</v>
      </c>
      <c r="E98" s="27">
        <v>1</v>
      </c>
      <c r="F98" s="27">
        <v>5</v>
      </c>
      <c r="G98" s="28" t="str">
        <f t="shared" si="0"/>
        <v>5.2.1.5</v>
      </c>
      <c r="H98" s="29" t="s">
        <v>108</v>
      </c>
      <c r="I98" s="35"/>
      <c r="J98" s="35"/>
    </row>
    <row r="99" spans="1:10" ht="13.5" x14ac:dyDescent="0.25">
      <c r="A99" s="114"/>
      <c r="B99" s="13" t="s">
        <v>90</v>
      </c>
      <c r="C99" s="27">
        <v>5</v>
      </c>
      <c r="D99" s="27">
        <v>2</v>
      </c>
      <c r="E99" s="34">
        <v>2</v>
      </c>
      <c r="F99" s="27">
        <v>1</v>
      </c>
      <c r="G99" s="28" t="str">
        <f t="shared" si="0"/>
        <v>5.2.2.1</v>
      </c>
      <c r="H99" s="95" t="s">
        <v>109</v>
      </c>
      <c r="I99" s="35"/>
      <c r="J99" s="35"/>
    </row>
    <row r="100" spans="1:10" ht="13.5" x14ac:dyDescent="0.25">
      <c r="A100" s="114"/>
      <c r="B100" s="13" t="s">
        <v>90</v>
      </c>
      <c r="C100" s="27">
        <v>5</v>
      </c>
      <c r="D100" s="27">
        <v>2</v>
      </c>
      <c r="E100" s="34">
        <v>2</v>
      </c>
      <c r="F100" s="27">
        <v>2</v>
      </c>
      <c r="G100" s="28" t="str">
        <f t="shared" si="0"/>
        <v>5.2.2.2</v>
      </c>
      <c r="H100" s="95" t="s">
        <v>110</v>
      </c>
      <c r="I100" s="35"/>
      <c r="J100" s="35"/>
    </row>
    <row r="101" spans="1:10" ht="13.5" x14ac:dyDescent="0.25">
      <c r="A101" s="114"/>
      <c r="B101" s="13" t="s">
        <v>90</v>
      </c>
      <c r="C101" s="27">
        <v>5</v>
      </c>
      <c r="D101" s="27">
        <v>2</v>
      </c>
      <c r="E101" s="34">
        <v>2</v>
      </c>
      <c r="F101" s="27">
        <v>3</v>
      </c>
      <c r="G101" s="28" t="str">
        <f t="shared" si="0"/>
        <v>5.2.2.3</v>
      </c>
      <c r="H101" s="95" t="s">
        <v>111</v>
      </c>
      <c r="I101" s="35"/>
      <c r="J101" s="35"/>
    </row>
    <row r="102" spans="1:10" ht="13.5" x14ac:dyDescent="0.25">
      <c r="A102" s="114"/>
      <c r="B102" s="13" t="s">
        <v>90</v>
      </c>
      <c r="C102" s="27">
        <v>5</v>
      </c>
      <c r="D102" s="27">
        <v>2</v>
      </c>
      <c r="E102" s="34">
        <v>2</v>
      </c>
      <c r="F102" s="27">
        <v>4</v>
      </c>
      <c r="G102" s="28" t="str">
        <f t="shared" si="0"/>
        <v>5.2.2.4</v>
      </c>
      <c r="H102" s="95" t="s">
        <v>112</v>
      </c>
      <c r="I102" s="35"/>
      <c r="J102" s="35"/>
    </row>
    <row r="103" spans="1:10" ht="13.5" x14ac:dyDescent="0.25">
      <c r="A103" s="114"/>
      <c r="B103" s="13" t="s">
        <v>90</v>
      </c>
      <c r="C103" s="27">
        <v>5</v>
      </c>
      <c r="D103" s="27">
        <v>2</v>
      </c>
      <c r="E103" s="34">
        <v>2</v>
      </c>
      <c r="F103" s="27">
        <v>5</v>
      </c>
      <c r="G103" s="28" t="str">
        <f t="shared" si="0"/>
        <v>5.2.2.5</v>
      </c>
      <c r="H103" s="95" t="s">
        <v>113</v>
      </c>
      <c r="I103" s="35"/>
      <c r="J103" s="35"/>
    </row>
    <row r="104" spans="1:10" ht="13.5" x14ac:dyDescent="0.25">
      <c r="A104" s="114"/>
      <c r="B104" s="13" t="s">
        <v>90</v>
      </c>
      <c r="C104" s="27">
        <v>5</v>
      </c>
      <c r="D104" s="27">
        <v>2</v>
      </c>
      <c r="E104" s="34">
        <v>2</v>
      </c>
      <c r="F104" s="27">
        <v>6</v>
      </c>
      <c r="G104" s="28" t="str">
        <f t="shared" si="0"/>
        <v>5.2.2.6</v>
      </c>
      <c r="H104" s="95" t="s">
        <v>114</v>
      </c>
      <c r="I104" s="35"/>
      <c r="J104" s="35"/>
    </row>
    <row r="105" spans="1:10" ht="13.5" x14ac:dyDescent="0.25">
      <c r="A105" s="114"/>
      <c r="B105" s="13" t="s">
        <v>90</v>
      </c>
      <c r="C105" s="27">
        <v>5</v>
      </c>
      <c r="D105" s="27">
        <v>2</v>
      </c>
      <c r="E105" s="34">
        <v>2</v>
      </c>
      <c r="F105" s="27">
        <v>7</v>
      </c>
      <c r="G105" s="28" t="str">
        <f t="shared" si="0"/>
        <v>5.2.2.7</v>
      </c>
      <c r="H105" s="95" t="s">
        <v>115</v>
      </c>
      <c r="I105" s="35"/>
      <c r="J105" s="35"/>
    </row>
    <row r="106" spans="1:10" ht="13.5" x14ac:dyDescent="0.25">
      <c r="A106" s="114"/>
      <c r="B106" s="13" t="s">
        <v>90</v>
      </c>
      <c r="C106" s="27">
        <v>5</v>
      </c>
      <c r="D106" s="27">
        <v>2</v>
      </c>
      <c r="E106" s="34">
        <v>2</v>
      </c>
      <c r="F106" s="27">
        <v>8</v>
      </c>
      <c r="G106" s="28" t="str">
        <f t="shared" si="0"/>
        <v>5.2.2.8</v>
      </c>
      <c r="H106" s="95" t="s">
        <v>116</v>
      </c>
      <c r="I106" s="35"/>
      <c r="J106" s="35"/>
    </row>
    <row r="107" spans="1:10" ht="13.5" x14ac:dyDescent="0.25">
      <c r="A107" s="114"/>
      <c r="B107" s="13" t="s">
        <v>90</v>
      </c>
      <c r="C107" s="27">
        <v>5</v>
      </c>
      <c r="D107" s="27">
        <v>2</v>
      </c>
      <c r="E107" s="27">
        <v>3</v>
      </c>
      <c r="F107" s="27">
        <v>1</v>
      </c>
      <c r="G107" s="28" t="str">
        <f t="shared" si="0"/>
        <v>5.2.3.1</v>
      </c>
      <c r="H107" s="29" t="s">
        <v>117</v>
      </c>
      <c r="I107" s="35"/>
      <c r="J107" s="35"/>
    </row>
    <row r="108" spans="1:10" ht="13.5" x14ac:dyDescent="0.25">
      <c r="A108" s="114"/>
      <c r="B108" s="13" t="s">
        <v>90</v>
      </c>
      <c r="C108" s="27">
        <v>5</v>
      </c>
      <c r="D108" s="27">
        <v>2</v>
      </c>
      <c r="E108" s="27">
        <v>3</v>
      </c>
      <c r="F108" s="27">
        <v>2</v>
      </c>
      <c r="G108" s="28" t="str">
        <f t="shared" si="0"/>
        <v>5.2.3.2</v>
      </c>
      <c r="H108" s="29" t="s">
        <v>118</v>
      </c>
      <c r="I108" s="35"/>
      <c r="J108" s="35"/>
    </row>
    <row r="109" spans="1:10" ht="13.5" x14ac:dyDescent="0.25">
      <c r="A109" s="114"/>
      <c r="B109" s="13" t="s">
        <v>90</v>
      </c>
      <c r="C109" s="27">
        <v>5</v>
      </c>
      <c r="D109" s="27">
        <v>2</v>
      </c>
      <c r="E109" s="27">
        <v>3</v>
      </c>
      <c r="F109" s="27">
        <v>3</v>
      </c>
      <c r="G109" s="28" t="str">
        <f t="shared" si="0"/>
        <v>5.2.3.3</v>
      </c>
      <c r="H109" s="29" t="s">
        <v>119</v>
      </c>
      <c r="I109" s="35"/>
      <c r="J109" s="35"/>
    </row>
    <row r="110" spans="1:10" ht="13.5" x14ac:dyDescent="0.25">
      <c r="A110" s="114"/>
      <c r="B110" s="13" t="s">
        <v>90</v>
      </c>
      <c r="C110" s="27">
        <v>5</v>
      </c>
      <c r="D110" s="27">
        <v>3</v>
      </c>
      <c r="E110" s="27">
        <v>1</v>
      </c>
      <c r="F110" s="27">
        <v>1</v>
      </c>
      <c r="G110" s="28" t="str">
        <f t="shared" si="0"/>
        <v>5.3.1.1</v>
      </c>
      <c r="H110" s="29" t="s">
        <v>120</v>
      </c>
      <c r="I110" s="35"/>
      <c r="J110" s="35"/>
    </row>
    <row r="111" spans="1:10" ht="13.5" x14ac:dyDescent="0.25">
      <c r="A111" s="114"/>
      <c r="B111" s="13" t="s">
        <v>90</v>
      </c>
      <c r="C111" s="27">
        <v>5</v>
      </c>
      <c r="D111" s="27">
        <v>3</v>
      </c>
      <c r="E111" s="27">
        <v>1</v>
      </c>
      <c r="F111" s="27">
        <v>2</v>
      </c>
      <c r="G111" s="28" t="str">
        <f t="shared" si="0"/>
        <v>5.3.1.2</v>
      </c>
      <c r="H111" s="29" t="s">
        <v>121</v>
      </c>
      <c r="I111" s="35"/>
      <c r="J111" s="35"/>
    </row>
    <row r="112" spans="1:10" ht="13.5" x14ac:dyDescent="0.25">
      <c r="A112" s="114"/>
      <c r="B112" s="13" t="s">
        <v>90</v>
      </c>
      <c r="C112" s="27">
        <v>5</v>
      </c>
      <c r="D112" s="27">
        <v>3</v>
      </c>
      <c r="E112" s="27">
        <v>1</v>
      </c>
      <c r="F112" s="27">
        <v>3</v>
      </c>
      <c r="G112" s="28" t="str">
        <f t="shared" si="0"/>
        <v>5.3.1.3</v>
      </c>
      <c r="H112" s="29" t="s">
        <v>122</v>
      </c>
      <c r="I112" s="35"/>
      <c r="J112" s="35"/>
    </row>
    <row r="113" spans="1:10" ht="13.5" x14ac:dyDescent="0.25">
      <c r="A113" s="114"/>
      <c r="B113" s="13" t="s">
        <v>90</v>
      </c>
      <c r="C113" s="27">
        <v>5</v>
      </c>
      <c r="D113" s="27">
        <v>3</v>
      </c>
      <c r="E113" s="27">
        <v>1</v>
      </c>
      <c r="F113" s="27">
        <v>4</v>
      </c>
      <c r="G113" s="28" t="str">
        <f t="shared" si="0"/>
        <v>5.3.1.4</v>
      </c>
      <c r="H113" s="29" t="s">
        <v>123</v>
      </c>
      <c r="I113" s="35"/>
      <c r="J113" s="35"/>
    </row>
    <row r="114" spans="1:10" ht="13.5" x14ac:dyDescent="0.25">
      <c r="A114" s="114"/>
      <c r="B114" s="13" t="s">
        <v>90</v>
      </c>
      <c r="C114" s="27">
        <v>5</v>
      </c>
      <c r="D114" s="27">
        <v>3</v>
      </c>
      <c r="E114" s="34">
        <v>2</v>
      </c>
      <c r="F114" s="27">
        <v>1</v>
      </c>
      <c r="G114" s="28" t="str">
        <f t="shared" si="0"/>
        <v>5.3.2.1</v>
      </c>
      <c r="H114" s="95" t="s">
        <v>124</v>
      </c>
      <c r="I114" s="35"/>
      <c r="J114" s="35"/>
    </row>
    <row r="115" spans="1:10" ht="13.5" x14ac:dyDescent="0.25">
      <c r="A115" s="114"/>
      <c r="B115" s="13" t="s">
        <v>90</v>
      </c>
      <c r="C115" s="27">
        <v>5</v>
      </c>
      <c r="D115" s="27">
        <v>3</v>
      </c>
      <c r="E115" s="34">
        <v>2</v>
      </c>
      <c r="F115" s="27">
        <v>2</v>
      </c>
      <c r="G115" s="28" t="str">
        <f t="shared" si="0"/>
        <v>5.3.2.2</v>
      </c>
      <c r="H115" s="95" t="s">
        <v>125</v>
      </c>
      <c r="I115" s="35"/>
      <c r="J115" s="35"/>
    </row>
    <row r="116" spans="1:10" ht="13.5" x14ac:dyDescent="0.25">
      <c r="A116" s="114"/>
      <c r="B116" s="13" t="s">
        <v>90</v>
      </c>
      <c r="C116" s="27">
        <v>5</v>
      </c>
      <c r="D116" s="27">
        <v>3</v>
      </c>
      <c r="E116" s="34">
        <v>2</v>
      </c>
      <c r="F116" s="27">
        <v>3</v>
      </c>
      <c r="G116" s="28" t="str">
        <f t="shared" si="0"/>
        <v>5.3.2.3</v>
      </c>
      <c r="H116" s="95" t="s">
        <v>126</v>
      </c>
      <c r="I116" s="35"/>
      <c r="J116" s="35"/>
    </row>
    <row r="117" spans="1:10" ht="13.5" x14ac:dyDescent="0.25">
      <c r="A117" s="114"/>
      <c r="B117" s="13" t="s">
        <v>90</v>
      </c>
      <c r="C117" s="27">
        <v>5</v>
      </c>
      <c r="D117" s="27">
        <v>3</v>
      </c>
      <c r="E117" s="34">
        <v>2</v>
      </c>
      <c r="F117" s="27">
        <v>4</v>
      </c>
      <c r="G117" s="28" t="str">
        <f t="shared" si="0"/>
        <v>5.3.2.4</v>
      </c>
      <c r="H117" s="95" t="s">
        <v>127</v>
      </c>
      <c r="I117" s="35"/>
      <c r="J117" s="35"/>
    </row>
    <row r="118" spans="1:10" ht="13.5" x14ac:dyDescent="0.25">
      <c r="A118" s="114"/>
      <c r="B118" s="13" t="s">
        <v>90</v>
      </c>
      <c r="C118" s="27">
        <v>5</v>
      </c>
      <c r="D118" s="27">
        <v>3</v>
      </c>
      <c r="E118" s="34">
        <v>2</v>
      </c>
      <c r="F118" s="27">
        <v>5</v>
      </c>
      <c r="G118" s="28" t="str">
        <f t="shared" si="0"/>
        <v>5.3.2.5</v>
      </c>
      <c r="H118" s="95" t="s">
        <v>128</v>
      </c>
      <c r="I118" s="35"/>
      <c r="J118" s="35"/>
    </row>
    <row r="119" spans="1:10" ht="13.5" x14ac:dyDescent="0.25">
      <c r="A119" s="114"/>
      <c r="B119" s="13" t="s">
        <v>90</v>
      </c>
      <c r="C119" s="27">
        <v>5</v>
      </c>
      <c r="D119" s="27">
        <v>4</v>
      </c>
      <c r="E119" s="34">
        <v>1</v>
      </c>
      <c r="F119" s="27">
        <v>1</v>
      </c>
      <c r="G119" s="28" t="str">
        <f t="shared" si="0"/>
        <v>5.4.1.1</v>
      </c>
      <c r="H119" s="95" t="s">
        <v>129</v>
      </c>
      <c r="I119" s="35"/>
      <c r="J119" s="35"/>
    </row>
    <row r="120" spans="1:10" ht="13.5" x14ac:dyDescent="0.25">
      <c r="A120" s="114"/>
      <c r="B120" s="13" t="s">
        <v>90</v>
      </c>
      <c r="C120" s="27">
        <v>5</v>
      </c>
      <c r="D120" s="27">
        <v>4</v>
      </c>
      <c r="E120" s="34">
        <v>1</v>
      </c>
      <c r="F120" s="27">
        <v>2</v>
      </c>
      <c r="G120" s="28" t="str">
        <f t="shared" si="0"/>
        <v>5.4.1.2</v>
      </c>
      <c r="H120" s="95" t="s">
        <v>130</v>
      </c>
      <c r="I120" s="35"/>
      <c r="J120" s="35"/>
    </row>
    <row r="121" spans="1:10" ht="13.5" x14ac:dyDescent="0.25">
      <c r="A121" s="114"/>
      <c r="B121" s="13" t="s">
        <v>90</v>
      </c>
      <c r="C121" s="27">
        <v>5</v>
      </c>
      <c r="D121" s="27">
        <v>4</v>
      </c>
      <c r="E121" s="34">
        <v>1</v>
      </c>
      <c r="F121" s="27">
        <v>3</v>
      </c>
      <c r="G121" s="28" t="str">
        <f t="shared" si="0"/>
        <v>5.4.1.3</v>
      </c>
      <c r="H121" s="95" t="s">
        <v>131</v>
      </c>
      <c r="I121" s="35"/>
      <c r="J121" s="35"/>
    </row>
    <row r="122" spans="1:10" ht="13.5" x14ac:dyDescent="0.25">
      <c r="A122" s="114"/>
      <c r="B122" s="13" t="s">
        <v>90</v>
      </c>
      <c r="C122" s="27">
        <v>5</v>
      </c>
      <c r="D122" s="27">
        <v>4</v>
      </c>
      <c r="E122" s="42">
        <v>1</v>
      </c>
      <c r="F122" s="27">
        <v>4</v>
      </c>
      <c r="G122" s="28" t="str">
        <f t="shared" si="0"/>
        <v>5.4.1.4</v>
      </c>
      <c r="H122" s="95" t="s">
        <v>132</v>
      </c>
      <c r="I122" s="35"/>
      <c r="J122" s="35"/>
    </row>
    <row r="123" spans="1:10" ht="13.5" x14ac:dyDescent="0.25">
      <c r="A123" s="114"/>
      <c r="B123" s="13" t="s">
        <v>90</v>
      </c>
      <c r="C123" s="27">
        <v>5</v>
      </c>
      <c r="D123" s="27">
        <v>4</v>
      </c>
      <c r="E123" s="34">
        <v>2</v>
      </c>
      <c r="F123" s="27">
        <v>1</v>
      </c>
      <c r="G123" s="28" t="str">
        <f t="shared" si="0"/>
        <v>5.4.2.1</v>
      </c>
      <c r="H123" s="95" t="s">
        <v>133</v>
      </c>
      <c r="I123" s="35"/>
      <c r="J123" s="35"/>
    </row>
    <row r="124" spans="1:10" ht="13.5" x14ac:dyDescent="0.25">
      <c r="A124" s="114"/>
      <c r="B124" s="13" t="s">
        <v>90</v>
      </c>
      <c r="C124" s="27">
        <v>5</v>
      </c>
      <c r="D124" s="27">
        <v>4</v>
      </c>
      <c r="E124" s="34">
        <v>2</v>
      </c>
      <c r="F124" s="27">
        <v>2</v>
      </c>
      <c r="G124" s="28" t="str">
        <f t="shared" si="0"/>
        <v>5.4.2.2</v>
      </c>
      <c r="H124" s="95" t="s">
        <v>134</v>
      </c>
      <c r="I124" s="35"/>
      <c r="J124" s="35"/>
    </row>
    <row r="125" spans="1:10" ht="13.5" x14ac:dyDescent="0.25">
      <c r="A125" s="114"/>
      <c r="B125" s="13" t="s">
        <v>90</v>
      </c>
      <c r="C125" s="27">
        <v>5</v>
      </c>
      <c r="D125" s="27">
        <v>4</v>
      </c>
      <c r="E125" s="34">
        <v>2</v>
      </c>
      <c r="F125" s="27">
        <v>3</v>
      </c>
      <c r="G125" s="28" t="str">
        <f t="shared" si="0"/>
        <v>5.4.2.3</v>
      </c>
      <c r="H125" s="95" t="s">
        <v>135</v>
      </c>
      <c r="I125" s="35"/>
      <c r="J125" s="35"/>
    </row>
    <row r="126" spans="1:10" ht="13.5" x14ac:dyDescent="0.25">
      <c r="A126" s="114"/>
      <c r="B126" s="13" t="s">
        <v>90</v>
      </c>
      <c r="C126" s="27">
        <v>5</v>
      </c>
      <c r="D126" s="27">
        <v>4</v>
      </c>
      <c r="E126" s="34">
        <v>2</v>
      </c>
      <c r="F126" s="27">
        <v>4</v>
      </c>
      <c r="G126" s="28" t="str">
        <f t="shared" si="0"/>
        <v>5.4.2.4</v>
      </c>
      <c r="H126" s="95" t="s">
        <v>136</v>
      </c>
      <c r="I126" s="35"/>
      <c r="J126" s="35"/>
    </row>
    <row r="127" spans="1:10" ht="13.5" x14ac:dyDescent="0.25">
      <c r="A127" s="114"/>
      <c r="B127" s="13" t="s">
        <v>90</v>
      </c>
      <c r="C127" s="27">
        <v>5</v>
      </c>
      <c r="D127" s="27">
        <v>4</v>
      </c>
      <c r="E127" s="42">
        <v>2</v>
      </c>
      <c r="F127" s="27">
        <v>5</v>
      </c>
      <c r="G127" s="28" t="str">
        <f t="shared" si="0"/>
        <v>5.4.2.5</v>
      </c>
      <c r="H127" s="95" t="s">
        <v>137</v>
      </c>
      <c r="I127" s="35"/>
      <c r="J127" s="35"/>
    </row>
    <row r="128" spans="1:10" ht="13.5" x14ac:dyDescent="0.25">
      <c r="A128" s="114"/>
      <c r="B128" s="13" t="s">
        <v>90</v>
      </c>
      <c r="C128" s="27">
        <v>5</v>
      </c>
      <c r="D128" s="27">
        <v>4</v>
      </c>
      <c r="E128" s="34">
        <v>3</v>
      </c>
      <c r="F128" s="27">
        <v>1</v>
      </c>
      <c r="G128" s="28" t="str">
        <f t="shared" si="0"/>
        <v>5.4.3.1</v>
      </c>
      <c r="H128" s="95" t="s">
        <v>138</v>
      </c>
      <c r="I128" s="35"/>
      <c r="J128" s="35"/>
    </row>
    <row r="129" spans="1:10" ht="13.5" x14ac:dyDescent="0.25">
      <c r="A129" s="114"/>
      <c r="B129" s="13" t="s">
        <v>90</v>
      </c>
      <c r="C129" s="27">
        <v>5</v>
      </c>
      <c r="D129" s="27">
        <v>4</v>
      </c>
      <c r="E129" s="34">
        <v>3</v>
      </c>
      <c r="F129" s="27">
        <v>2</v>
      </c>
      <c r="G129" s="28" t="str">
        <f t="shared" si="0"/>
        <v>5.4.3.2</v>
      </c>
      <c r="H129" s="95" t="s">
        <v>139</v>
      </c>
      <c r="I129" s="35"/>
      <c r="J129" s="35"/>
    </row>
    <row r="130" spans="1:10" ht="13.5" x14ac:dyDescent="0.25">
      <c r="A130" s="114"/>
      <c r="B130" s="13" t="s">
        <v>90</v>
      </c>
      <c r="C130" s="27">
        <v>5</v>
      </c>
      <c r="D130" s="27">
        <v>4</v>
      </c>
      <c r="E130" s="34">
        <v>3</v>
      </c>
      <c r="F130" s="27">
        <v>3</v>
      </c>
      <c r="G130" s="28" t="str">
        <f t="shared" si="0"/>
        <v>5.4.3.3</v>
      </c>
      <c r="H130" s="95" t="s">
        <v>140</v>
      </c>
      <c r="I130" s="35"/>
      <c r="J130" s="35"/>
    </row>
    <row r="131" spans="1:10" ht="13.5" x14ac:dyDescent="0.25">
      <c r="A131" s="114"/>
      <c r="B131" s="13" t="s">
        <v>90</v>
      </c>
      <c r="C131" s="27">
        <v>5</v>
      </c>
      <c r="D131" s="27">
        <v>4</v>
      </c>
      <c r="E131" s="34">
        <v>3</v>
      </c>
      <c r="F131" s="27">
        <v>4</v>
      </c>
      <c r="G131" s="28" t="str">
        <f t="shared" si="0"/>
        <v>5.4.3.4</v>
      </c>
      <c r="H131" s="95" t="s">
        <v>141</v>
      </c>
      <c r="I131" s="35"/>
      <c r="J131" s="35"/>
    </row>
    <row r="132" spans="1:10" ht="13.5" x14ac:dyDescent="0.25">
      <c r="A132" s="114"/>
      <c r="B132" s="13" t="s">
        <v>90</v>
      </c>
      <c r="C132" s="27">
        <v>5</v>
      </c>
      <c r="D132" s="27">
        <v>4</v>
      </c>
      <c r="E132" s="42">
        <v>3</v>
      </c>
      <c r="F132" s="27">
        <v>5</v>
      </c>
      <c r="G132" s="28" t="str">
        <f t="shared" si="0"/>
        <v>5.4.3.5</v>
      </c>
      <c r="H132" s="95" t="s">
        <v>142</v>
      </c>
      <c r="I132" s="35"/>
      <c r="J132" s="35"/>
    </row>
    <row r="133" spans="1:10" ht="13.5" x14ac:dyDescent="0.25">
      <c r="A133" s="114"/>
      <c r="B133" s="13" t="s">
        <v>90</v>
      </c>
      <c r="C133" s="27">
        <v>5</v>
      </c>
      <c r="D133" s="27">
        <v>5</v>
      </c>
      <c r="E133" s="34">
        <v>1</v>
      </c>
      <c r="F133" s="27">
        <v>1</v>
      </c>
      <c r="G133" s="28" t="str">
        <f t="shared" si="0"/>
        <v>5.5.1.1</v>
      </c>
      <c r="H133" s="95" t="s">
        <v>143</v>
      </c>
      <c r="I133" s="35"/>
      <c r="J133" s="35"/>
    </row>
    <row r="134" spans="1:10" ht="13.5" x14ac:dyDescent="0.25">
      <c r="A134" s="114"/>
      <c r="B134" s="13" t="s">
        <v>90</v>
      </c>
      <c r="C134" s="27">
        <v>5</v>
      </c>
      <c r="D134" s="27">
        <v>5</v>
      </c>
      <c r="E134" s="34">
        <v>1</v>
      </c>
      <c r="F134" s="27">
        <v>2</v>
      </c>
      <c r="G134" s="28" t="str">
        <f t="shared" si="0"/>
        <v>5.5.1.2</v>
      </c>
      <c r="H134" s="95" t="s">
        <v>144</v>
      </c>
      <c r="I134" s="35"/>
      <c r="J134" s="35"/>
    </row>
    <row r="135" spans="1:10" ht="13.5" x14ac:dyDescent="0.25">
      <c r="A135" s="114"/>
      <c r="B135" s="37" t="s">
        <v>90</v>
      </c>
      <c r="C135" s="37">
        <v>5</v>
      </c>
      <c r="D135" s="37">
        <v>5</v>
      </c>
      <c r="E135" s="43">
        <v>1</v>
      </c>
      <c r="F135" s="37">
        <v>3</v>
      </c>
      <c r="G135" s="38" t="str">
        <f t="shared" si="0"/>
        <v>5.5.1.3</v>
      </c>
      <c r="H135" s="98" t="s">
        <v>145</v>
      </c>
      <c r="I135" s="35"/>
      <c r="J135" s="35"/>
    </row>
    <row r="136" spans="1:10" ht="15" x14ac:dyDescent="0.25">
      <c r="A136" s="114"/>
      <c r="B136" s="13" t="s">
        <v>90</v>
      </c>
      <c r="C136" s="27">
        <v>5</v>
      </c>
      <c r="D136" s="27">
        <v>4</v>
      </c>
      <c r="E136" s="58">
        <v>2</v>
      </c>
      <c r="F136" s="27">
        <v>3</v>
      </c>
      <c r="G136" s="28" t="str">
        <f t="shared" si="0"/>
        <v>5.4.2.3</v>
      </c>
      <c r="H136" s="95" t="s">
        <v>146</v>
      </c>
      <c r="I136" s="35"/>
      <c r="J136" s="35"/>
    </row>
    <row r="137" spans="1:10" ht="15" x14ac:dyDescent="0.25">
      <c r="A137" s="114"/>
      <c r="B137" s="13" t="s">
        <v>90</v>
      </c>
      <c r="C137" s="27">
        <v>5</v>
      </c>
      <c r="D137" s="27">
        <v>4</v>
      </c>
      <c r="E137" s="58">
        <v>3</v>
      </c>
      <c r="F137" s="27">
        <v>4</v>
      </c>
      <c r="G137" s="28" t="str">
        <f t="shared" si="0"/>
        <v>5.4.3.4</v>
      </c>
      <c r="H137" s="95" t="s">
        <v>147</v>
      </c>
      <c r="I137" s="35"/>
      <c r="J137" s="35"/>
    </row>
    <row r="138" spans="1:10" ht="15" x14ac:dyDescent="0.25">
      <c r="A138" s="114"/>
      <c r="B138" s="13" t="s">
        <v>90</v>
      </c>
      <c r="C138" s="27">
        <v>5</v>
      </c>
      <c r="D138" s="27">
        <v>5</v>
      </c>
      <c r="E138" s="58">
        <v>1</v>
      </c>
      <c r="F138" s="27">
        <v>1</v>
      </c>
      <c r="G138" s="28" t="str">
        <f t="shared" si="0"/>
        <v>5.5.1.1</v>
      </c>
      <c r="H138" s="95" t="s">
        <v>148</v>
      </c>
      <c r="I138" s="35"/>
      <c r="J138" s="35"/>
    </row>
    <row r="139" spans="1:10" ht="13.5" x14ac:dyDescent="0.25">
      <c r="A139" s="114" t="s">
        <v>370</v>
      </c>
      <c r="B139" s="24" t="s">
        <v>90</v>
      </c>
      <c r="C139" s="24">
        <v>5</v>
      </c>
      <c r="D139" s="24">
        <v>6</v>
      </c>
      <c r="E139" s="44">
        <v>1</v>
      </c>
      <c r="F139" s="24">
        <v>1</v>
      </c>
      <c r="G139" s="25" t="str">
        <f t="shared" si="0"/>
        <v>5.6.1.1</v>
      </c>
      <c r="H139" s="94" t="s">
        <v>149</v>
      </c>
      <c r="I139" s="35"/>
      <c r="J139" s="35"/>
    </row>
    <row r="140" spans="1:10" ht="13.5" x14ac:dyDescent="0.25">
      <c r="A140" s="114"/>
      <c r="B140" s="13" t="s">
        <v>90</v>
      </c>
      <c r="C140" s="27">
        <v>5</v>
      </c>
      <c r="D140" s="27">
        <v>6</v>
      </c>
      <c r="E140" s="34">
        <v>1</v>
      </c>
      <c r="F140" s="27">
        <v>2</v>
      </c>
      <c r="G140" s="28" t="str">
        <f t="shared" si="0"/>
        <v>5.6.1.2</v>
      </c>
      <c r="H140" s="95" t="s">
        <v>150</v>
      </c>
      <c r="I140" s="35"/>
      <c r="J140" s="35"/>
    </row>
    <row r="141" spans="1:10" ht="13.5" x14ac:dyDescent="0.25">
      <c r="A141" s="114"/>
      <c r="B141" s="13" t="s">
        <v>90</v>
      </c>
      <c r="C141" s="27">
        <v>5</v>
      </c>
      <c r="D141" s="27">
        <v>6</v>
      </c>
      <c r="E141" s="34">
        <v>1</v>
      </c>
      <c r="F141" s="27">
        <v>3</v>
      </c>
      <c r="G141" s="28" t="str">
        <f t="shared" si="0"/>
        <v>5.6.1.3</v>
      </c>
      <c r="H141" s="95" t="s">
        <v>151</v>
      </c>
      <c r="I141" s="35"/>
      <c r="J141" s="35"/>
    </row>
    <row r="142" spans="1:10" ht="13.5" x14ac:dyDescent="0.25">
      <c r="A142" s="114"/>
      <c r="B142" s="13" t="s">
        <v>90</v>
      </c>
      <c r="C142" s="27">
        <v>5</v>
      </c>
      <c r="D142" s="27">
        <v>6</v>
      </c>
      <c r="E142" s="34">
        <v>1</v>
      </c>
      <c r="F142" s="27">
        <v>4</v>
      </c>
      <c r="G142" s="28" t="str">
        <f t="shared" si="0"/>
        <v>5.6.1.4</v>
      </c>
      <c r="H142" s="95" t="s">
        <v>152</v>
      </c>
      <c r="I142" s="35"/>
      <c r="J142" s="35"/>
    </row>
    <row r="143" spans="1:10" ht="13.5" x14ac:dyDescent="0.25">
      <c r="A143" s="114"/>
      <c r="B143" s="13" t="s">
        <v>90</v>
      </c>
      <c r="C143" s="27">
        <v>5</v>
      </c>
      <c r="D143" s="27">
        <v>6</v>
      </c>
      <c r="E143" s="34">
        <v>2</v>
      </c>
      <c r="F143" s="27">
        <v>1</v>
      </c>
      <c r="G143" s="28" t="str">
        <f t="shared" si="0"/>
        <v>5.6.2.1</v>
      </c>
      <c r="H143" s="95" t="s">
        <v>153</v>
      </c>
      <c r="I143" s="35"/>
      <c r="J143" s="35"/>
    </row>
    <row r="144" spans="1:10" ht="13.5" x14ac:dyDescent="0.25">
      <c r="A144" s="114"/>
      <c r="B144" s="13" t="s">
        <v>90</v>
      </c>
      <c r="C144" s="27">
        <v>5</v>
      </c>
      <c r="D144" s="27">
        <v>6</v>
      </c>
      <c r="E144" s="34">
        <v>2</v>
      </c>
      <c r="F144" s="27">
        <v>2</v>
      </c>
      <c r="G144" s="28" t="str">
        <f t="shared" si="0"/>
        <v>5.6.2.2</v>
      </c>
      <c r="H144" s="95" t="s">
        <v>154</v>
      </c>
      <c r="I144" s="35"/>
      <c r="J144" s="35"/>
    </row>
    <row r="145" spans="1:10" ht="13.5" x14ac:dyDescent="0.25">
      <c r="A145" s="114"/>
      <c r="B145" s="13" t="s">
        <v>90</v>
      </c>
      <c r="C145" s="27">
        <v>5</v>
      </c>
      <c r="D145" s="27">
        <v>6</v>
      </c>
      <c r="E145" s="34">
        <v>2</v>
      </c>
      <c r="F145" s="27">
        <v>3</v>
      </c>
      <c r="G145" s="28" t="str">
        <f t="shared" si="0"/>
        <v>5.6.2.3</v>
      </c>
      <c r="H145" s="95" t="s">
        <v>155</v>
      </c>
      <c r="I145" s="35"/>
      <c r="J145" s="35"/>
    </row>
    <row r="146" spans="1:10" ht="13.5" x14ac:dyDescent="0.25">
      <c r="A146" s="114"/>
      <c r="B146" s="13" t="s">
        <v>90</v>
      </c>
      <c r="C146" s="27">
        <v>5</v>
      </c>
      <c r="D146" s="27">
        <v>6</v>
      </c>
      <c r="E146" s="42">
        <v>2</v>
      </c>
      <c r="F146" s="27">
        <v>4</v>
      </c>
      <c r="G146" s="28" t="str">
        <f t="shared" si="0"/>
        <v>5.6.2.4</v>
      </c>
      <c r="H146" s="95" t="s">
        <v>156</v>
      </c>
      <c r="I146" s="35"/>
      <c r="J146" s="35"/>
    </row>
    <row r="147" spans="1:10" ht="13.5" x14ac:dyDescent="0.25">
      <c r="A147" s="114"/>
      <c r="B147" s="13" t="s">
        <v>90</v>
      </c>
      <c r="C147" s="27">
        <v>5</v>
      </c>
      <c r="D147" s="27">
        <v>6</v>
      </c>
      <c r="E147" s="42">
        <v>2</v>
      </c>
      <c r="F147" s="27">
        <v>5</v>
      </c>
      <c r="G147" s="28" t="str">
        <f t="shared" si="0"/>
        <v>5.6.2.5</v>
      </c>
      <c r="H147" s="95" t="s">
        <v>157</v>
      </c>
      <c r="I147" s="35"/>
      <c r="J147" s="35"/>
    </row>
    <row r="148" spans="1:10" ht="13.5" x14ac:dyDescent="0.25">
      <c r="A148" s="114"/>
      <c r="B148" s="13" t="s">
        <v>90</v>
      </c>
      <c r="C148" s="27">
        <v>5</v>
      </c>
      <c r="D148" s="27">
        <v>6</v>
      </c>
      <c r="E148" s="42">
        <v>2</v>
      </c>
      <c r="F148" s="27">
        <v>6</v>
      </c>
      <c r="G148" s="28" t="str">
        <f t="shared" si="0"/>
        <v>5.6.2.6</v>
      </c>
      <c r="H148" s="95" t="s">
        <v>158</v>
      </c>
      <c r="I148" s="35"/>
      <c r="J148" s="35"/>
    </row>
    <row r="149" spans="1:10" ht="13.5" x14ac:dyDescent="0.25">
      <c r="A149" s="114"/>
      <c r="B149" s="13" t="s">
        <v>90</v>
      </c>
      <c r="C149" s="27">
        <v>5</v>
      </c>
      <c r="D149" s="27">
        <v>6</v>
      </c>
      <c r="E149" s="42">
        <v>2</v>
      </c>
      <c r="F149" s="27">
        <v>7</v>
      </c>
      <c r="G149" s="28" t="str">
        <f t="shared" si="0"/>
        <v>5.6.2.7</v>
      </c>
      <c r="H149" s="95" t="s">
        <v>159</v>
      </c>
      <c r="I149" s="35"/>
      <c r="J149" s="35"/>
    </row>
    <row r="150" spans="1:10" ht="13.5" x14ac:dyDescent="0.25">
      <c r="A150" s="114"/>
      <c r="B150" s="13" t="s">
        <v>90</v>
      </c>
      <c r="C150" s="27">
        <v>5</v>
      </c>
      <c r="D150" s="27">
        <v>7</v>
      </c>
      <c r="E150" s="34">
        <v>1</v>
      </c>
      <c r="F150" s="27">
        <v>1</v>
      </c>
      <c r="G150" s="28" t="str">
        <f t="shared" si="0"/>
        <v>5.7.1.1</v>
      </c>
      <c r="H150" s="95" t="s">
        <v>160</v>
      </c>
      <c r="I150" s="35"/>
      <c r="J150" s="35"/>
    </row>
    <row r="151" spans="1:10" ht="13.5" x14ac:dyDescent="0.25">
      <c r="A151" s="114"/>
      <c r="B151" s="13" t="s">
        <v>90</v>
      </c>
      <c r="C151" s="27">
        <v>5</v>
      </c>
      <c r="D151" s="27">
        <v>7</v>
      </c>
      <c r="E151" s="34">
        <v>1</v>
      </c>
      <c r="F151" s="27">
        <v>2</v>
      </c>
      <c r="G151" s="28" t="str">
        <f t="shared" si="0"/>
        <v>5.7.1.2</v>
      </c>
      <c r="H151" s="95" t="s">
        <v>161</v>
      </c>
      <c r="I151" s="35"/>
      <c r="J151" s="35"/>
    </row>
    <row r="152" spans="1:10" ht="13.5" x14ac:dyDescent="0.25">
      <c r="A152" s="114"/>
      <c r="B152" s="13" t="s">
        <v>90</v>
      </c>
      <c r="C152" s="27">
        <v>5</v>
      </c>
      <c r="D152" s="27">
        <v>7</v>
      </c>
      <c r="E152" s="34">
        <v>1</v>
      </c>
      <c r="F152" s="27">
        <v>3</v>
      </c>
      <c r="G152" s="28" t="str">
        <f t="shared" si="0"/>
        <v>5.7.1.3</v>
      </c>
      <c r="H152" s="95" t="s">
        <v>162</v>
      </c>
      <c r="I152" s="35"/>
      <c r="J152" s="35"/>
    </row>
    <row r="153" spans="1:10" ht="13.5" x14ac:dyDescent="0.25">
      <c r="A153" s="114"/>
      <c r="B153" s="13" t="s">
        <v>90</v>
      </c>
      <c r="C153" s="27">
        <v>5</v>
      </c>
      <c r="D153" s="27">
        <v>7</v>
      </c>
      <c r="E153" s="34">
        <v>1</v>
      </c>
      <c r="F153" s="27">
        <v>4</v>
      </c>
      <c r="G153" s="28" t="str">
        <f t="shared" si="0"/>
        <v>5.7.1.4</v>
      </c>
      <c r="H153" s="95" t="s">
        <v>163</v>
      </c>
      <c r="I153" s="35"/>
      <c r="J153" s="35"/>
    </row>
    <row r="154" spans="1:10" ht="13.5" x14ac:dyDescent="0.25">
      <c r="A154" s="114"/>
      <c r="B154" s="13" t="s">
        <v>90</v>
      </c>
      <c r="C154" s="27">
        <v>5</v>
      </c>
      <c r="D154" s="27">
        <v>8</v>
      </c>
      <c r="E154" s="34">
        <v>1</v>
      </c>
      <c r="F154" s="27">
        <v>1</v>
      </c>
      <c r="G154" s="28" t="str">
        <f t="shared" si="0"/>
        <v>5.8.1.1</v>
      </c>
      <c r="H154" s="95" t="s">
        <v>164</v>
      </c>
      <c r="I154" s="35"/>
      <c r="J154" s="35"/>
    </row>
    <row r="155" spans="1:10" ht="13.5" x14ac:dyDescent="0.25">
      <c r="A155" s="114"/>
      <c r="B155" s="13" t="s">
        <v>90</v>
      </c>
      <c r="C155" s="27">
        <v>5</v>
      </c>
      <c r="D155" s="27">
        <v>8</v>
      </c>
      <c r="E155" s="34">
        <v>1</v>
      </c>
      <c r="F155" s="27">
        <v>2</v>
      </c>
      <c r="G155" s="28" t="str">
        <f t="shared" si="0"/>
        <v>5.8.1.2</v>
      </c>
      <c r="H155" s="95" t="s">
        <v>165</v>
      </c>
      <c r="I155" s="35"/>
      <c r="J155" s="35"/>
    </row>
    <row r="156" spans="1:10" ht="13.5" x14ac:dyDescent="0.25">
      <c r="A156" s="114"/>
      <c r="B156" s="13" t="s">
        <v>90</v>
      </c>
      <c r="C156" s="27">
        <v>5</v>
      </c>
      <c r="D156" s="27">
        <v>8</v>
      </c>
      <c r="E156" s="34">
        <v>1</v>
      </c>
      <c r="F156" s="27">
        <v>3</v>
      </c>
      <c r="G156" s="28" t="str">
        <f t="shared" si="0"/>
        <v>5.8.1.3</v>
      </c>
      <c r="H156" s="95" t="s">
        <v>166</v>
      </c>
      <c r="I156" s="35"/>
      <c r="J156" s="35"/>
    </row>
    <row r="157" spans="1:10" ht="13.5" x14ac:dyDescent="0.25">
      <c r="A157" s="114"/>
      <c r="B157" s="13" t="s">
        <v>90</v>
      </c>
      <c r="C157" s="27">
        <v>5</v>
      </c>
      <c r="D157" s="27">
        <v>8</v>
      </c>
      <c r="E157" s="27">
        <v>2</v>
      </c>
      <c r="F157" s="27">
        <v>1</v>
      </c>
      <c r="G157" s="28" t="str">
        <f t="shared" si="0"/>
        <v>5.8.2.1</v>
      </c>
      <c r="H157" s="29" t="s">
        <v>167</v>
      </c>
      <c r="I157" s="35"/>
      <c r="J157" s="35"/>
    </row>
    <row r="158" spans="1:10" ht="13.5" x14ac:dyDescent="0.25">
      <c r="A158" s="114"/>
      <c r="B158" s="13" t="s">
        <v>90</v>
      </c>
      <c r="C158" s="27">
        <v>5</v>
      </c>
      <c r="D158" s="27">
        <v>8</v>
      </c>
      <c r="E158" s="27">
        <v>2</v>
      </c>
      <c r="F158" s="27">
        <v>2</v>
      </c>
      <c r="G158" s="28" t="str">
        <f t="shared" si="0"/>
        <v>5.8.2.2</v>
      </c>
      <c r="H158" s="29" t="s">
        <v>168</v>
      </c>
      <c r="I158" s="35"/>
      <c r="J158" s="35"/>
    </row>
    <row r="159" spans="1:10" ht="13.5" x14ac:dyDescent="0.25">
      <c r="A159" s="114"/>
      <c r="B159" s="13" t="s">
        <v>90</v>
      </c>
      <c r="C159" s="27">
        <v>5</v>
      </c>
      <c r="D159" s="27">
        <v>8</v>
      </c>
      <c r="E159" s="27">
        <v>2</v>
      </c>
      <c r="F159" s="27">
        <v>3</v>
      </c>
      <c r="G159" s="28" t="str">
        <f t="shared" si="0"/>
        <v>5.8.2.3</v>
      </c>
      <c r="H159" s="29" t="s">
        <v>169</v>
      </c>
      <c r="I159" s="35"/>
      <c r="J159" s="35"/>
    </row>
    <row r="160" spans="1:10" ht="13.5" x14ac:dyDescent="0.25">
      <c r="A160" s="114"/>
      <c r="B160" s="13" t="s">
        <v>90</v>
      </c>
      <c r="C160" s="27">
        <v>5</v>
      </c>
      <c r="D160" s="27">
        <v>8</v>
      </c>
      <c r="E160" s="27">
        <v>2</v>
      </c>
      <c r="F160" s="27">
        <v>4</v>
      </c>
      <c r="G160" s="28" t="str">
        <f t="shared" si="0"/>
        <v>5.8.2.4</v>
      </c>
      <c r="H160" s="29" t="s">
        <v>170</v>
      </c>
      <c r="I160" s="35"/>
      <c r="J160" s="35"/>
    </row>
    <row r="161" spans="1:10" ht="13.5" x14ac:dyDescent="0.25">
      <c r="A161" s="114"/>
      <c r="B161" s="13" t="s">
        <v>90</v>
      </c>
      <c r="C161" s="27">
        <v>5</v>
      </c>
      <c r="D161" s="27">
        <v>9</v>
      </c>
      <c r="E161" s="34">
        <v>1</v>
      </c>
      <c r="F161" s="27">
        <v>1</v>
      </c>
      <c r="G161" s="28" t="str">
        <f t="shared" si="0"/>
        <v>5.9.1.1</v>
      </c>
      <c r="H161" s="95" t="s">
        <v>171</v>
      </c>
      <c r="I161" s="35"/>
      <c r="J161" s="35"/>
    </row>
    <row r="162" spans="1:10" ht="13.5" x14ac:dyDescent="0.25">
      <c r="A162" s="114"/>
      <c r="B162" s="13" t="s">
        <v>90</v>
      </c>
      <c r="C162" s="27">
        <v>5</v>
      </c>
      <c r="D162" s="27">
        <v>9</v>
      </c>
      <c r="E162" s="34">
        <v>1</v>
      </c>
      <c r="F162" s="27">
        <v>2</v>
      </c>
      <c r="G162" s="28" t="str">
        <f t="shared" si="0"/>
        <v>5.9.1.2</v>
      </c>
      <c r="H162" s="95" t="s">
        <v>172</v>
      </c>
      <c r="I162" s="35"/>
      <c r="J162" s="35"/>
    </row>
    <row r="163" spans="1:10" ht="13.5" x14ac:dyDescent="0.25">
      <c r="A163" s="114"/>
      <c r="B163" s="13" t="s">
        <v>90</v>
      </c>
      <c r="C163" s="27">
        <v>5</v>
      </c>
      <c r="D163" s="27">
        <v>9</v>
      </c>
      <c r="E163" s="34">
        <v>1</v>
      </c>
      <c r="F163" s="27">
        <v>3</v>
      </c>
      <c r="G163" s="28" t="str">
        <f t="shared" si="0"/>
        <v>5.9.1.3</v>
      </c>
      <c r="H163" s="95" t="s">
        <v>173</v>
      </c>
      <c r="I163" s="35"/>
      <c r="J163" s="35"/>
    </row>
    <row r="164" spans="1:10" ht="13.5" x14ac:dyDescent="0.25">
      <c r="A164" s="114"/>
      <c r="B164" s="13" t="s">
        <v>90</v>
      </c>
      <c r="C164" s="27">
        <v>5</v>
      </c>
      <c r="D164" s="27">
        <v>9</v>
      </c>
      <c r="E164" s="34">
        <v>1</v>
      </c>
      <c r="F164" s="27">
        <v>4</v>
      </c>
      <c r="G164" s="28" t="str">
        <f t="shared" si="0"/>
        <v>5.9.1.4</v>
      </c>
      <c r="H164" s="95" t="s">
        <v>174</v>
      </c>
      <c r="I164" s="35"/>
      <c r="J164" s="35"/>
    </row>
    <row r="165" spans="1:10" ht="13.5" x14ac:dyDescent="0.25">
      <c r="A165" s="114"/>
      <c r="B165" s="13" t="s">
        <v>90</v>
      </c>
      <c r="C165" s="27">
        <v>5</v>
      </c>
      <c r="D165" s="27">
        <v>9</v>
      </c>
      <c r="E165" s="27">
        <v>2</v>
      </c>
      <c r="F165" s="27">
        <v>1</v>
      </c>
      <c r="G165" s="28" t="str">
        <f t="shared" si="0"/>
        <v>5.9.2.1</v>
      </c>
      <c r="H165" s="29" t="s">
        <v>175</v>
      </c>
      <c r="I165" s="35"/>
      <c r="J165" s="35"/>
    </row>
    <row r="166" spans="1:10" ht="13.5" x14ac:dyDescent="0.25">
      <c r="A166" s="114"/>
      <c r="B166" s="13" t="s">
        <v>90</v>
      </c>
      <c r="C166" s="27">
        <v>5</v>
      </c>
      <c r="D166" s="27">
        <v>9</v>
      </c>
      <c r="E166" s="27">
        <v>2</v>
      </c>
      <c r="F166" s="27">
        <v>2</v>
      </c>
      <c r="G166" s="28" t="str">
        <f t="shared" si="0"/>
        <v>5.9.2.2</v>
      </c>
      <c r="H166" s="29" t="s">
        <v>176</v>
      </c>
      <c r="I166" s="35"/>
      <c r="J166" s="35"/>
    </row>
    <row r="167" spans="1:10" ht="13.5" x14ac:dyDescent="0.25">
      <c r="A167" s="114"/>
      <c r="B167" s="13" t="s">
        <v>90</v>
      </c>
      <c r="C167" s="27">
        <v>5</v>
      </c>
      <c r="D167" s="27">
        <v>9</v>
      </c>
      <c r="E167" s="27">
        <v>2</v>
      </c>
      <c r="F167" s="27">
        <v>3</v>
      </c>
      <c r="G167" s="28" t="str">
        <f t="shared" si="0"/>
        <v>5.9.2.3</v>
      </c>
      <c r="H167" s="29" t="s">
        <v>177</v>
      </c>
      <c r="I167" s="35"/>
      <c r="J167" s="35"/>
    </row>
    <row r="168" spans="1:10" ht="13.5" x14ac:dyDescent="0.25">
      <c r="A168" s="114"/>
      <c r="B168" s="13" t="s">
        <v>90</v>
      </c>
      <c r="C168" s="27">
        <v>5</v>
      </c>
      <c r="D168" s="27">
        <v>9</v>
      </c>
      <c r="E168" s="27">
        <v>2</v>
      </c>
      <c r="F168" s="27">
        <v>4</v>
      </c>
      <c r="G168" s="28" t="str">
        <f t="shared" si="0"/>
        <v>5.9.2.4</v>
      </c>
      <c r="H168" s="29" t="s">
        <v>178</v>
      </c>
      <c r="I168" s="35"/>
      <c r="J168" s="35"/>
    </row>
    <row r="169" spans="1:10" ht="13.5" x14ac:dyDescent="0.25">
      <c r="A169" s="114"/>
      <c r="B169" s="13" t="s">
        <v>90</v>
      </c>
      <c r="C169" s="27">
        <v>5</v>
      </c>
      <c r="D169" s="27">
        <v>9</v>
      </c>
      <c r="E169" s="27">
        <v>3</v>
      </c>
      <c r="F169" s="27">
        <v>1</v>
      </c>
      <c r="G169" s="28" t="str">
        <f t="shared" si="0"/>
        <v>5.9.3.1</v>
      </c>
      <c r="H169" s="29" t="s">
        <v>179</v>
      </c>
      <c r="I169" s="35"/>
      <c r="J169" s="35"/>
    </row>
    <row r="170" spans="1:10" ht="13.5" x14ac:dyDescent="0.25">
      <c r="A170" s="114"/>
      <c r="B170" s="13" t="s">
        <v>90</v>
      </c>
      <c r="C170" s="27">
        <v>5</v>
      </c>
      <c r="D170" s="27">
        <v>9</v>
      </c>
      <c r="E170" s="27">
        <v>3</v>
      </c>
      <c r="F170" s="27">
        <v>2</v>
      </c>
      <c r="G170" s="28" t="str">
        <f t="shared" si="0"/>
        <v>5.9.3.2</v>
      </c>
      <c r="H170" s="29" t="s">
        <v>180</v>
      </c>
      <c r="I170" s="35"/>
      <c r="J170" s="35"/>
    </row>
    <row r="171" spans="1:10" ht="13.5" x14ac:dyDescent="0.25">
      <c r="A171" s="114"/>
      <c r="B171" s="13" t="s">
        <v>90</v>
      </c>
      <c r="C171" s="27">
        <v>5</v>
      </c>
      <c r="D171" s="27">
        <v>10</v>
      </c>
      <c r="E171" s="34">
        <v>1</v>
      </c>
      <c r="F171" s="27">
        <v>1</v>
      </c>
      <c r="G171" s="28" t="str">
        <f t="shared" si="0"/>
        <v>5.10.1.1</v>
      </c>
      <c r="H171" s="95" t="s">
        <v>181</v>
      </c>
      <c r="I171" s="35"/>
      <c r="J171" s="35"/>
    </row>
    <row r="172" spans="1:10" ht="13.5" x14ac:dyDescent="0.25">
      <c r="A172" s="114"/>
      <c r="B172" s="13" t="s">
        <v>90</v>
      </c>
      <c r="C172" s="27">
        <v>5</v>
      </c>
      <c r="D172" s="27">
        <v>10</v>
      </c>
      <c r="E172" s="34">
        <v>1</v>
      </c>
      <c r="F172" s="27">
        <v>2</v>
      </c>
      <c r="G172" s="28" t="str">
        <f t="shared" si="0"/>
        <v>5.10.1.2</v>
      </c>
      <c r="H172" s="95" t="s">
        <v>182</v>
      </c>
      <c r="I172" s="35"/>
      <c r="J172" s="35"/>
    </row>
    <row r="173" spans="1:10" ht="13.5" x14ac:dyDescent="0.25">
      <c r="A173" s="114"/>
      <c r="B173" s="13" t="s">
        <v>90</v>
      </c>
      <c r="C173" s="27">
        <v>5</v>
      </c>
      <c r="D173" s="27">
        <v>10</v>
      </c>
      <c r="E173" s="34">
        <v>1</v>
      </c>
      <c r="F173" s="27">
        <v>3</v>
      </c>
      <c r="G173" s="28" t="str">
        <f t="shared" si="0"/>
        <v>5.10.1.3</v>
      </c>
      <c r="H173" s="95" t="s">
        <v>183</v>
      </c>
      <c r="I173" s="35"/>
      <c r="J173" s="35"/>
    </row>
    <row r="174" spans="1:10" ht="13.5" x14ac:dyDescent="0.25">
      <c r="A174" s="114"/>
      <c r="B174" s="13" t="s">
        <v>90</v>
      </c>
      <c r="C174" s="27">
        <v>5</v>
      </c>
      <c r="D174" s="27">
        <v>10</v>
      </c>
      <c r="E174" s="42">
        <v>1</v>
      </c>
      <c r="F174" s="27">
        <v>4</v>
      </c>
      <c r="G174" s="28" t="str">
        <f t="shared" si="0"/>
        <v>5.10.1.4</v>
      </c>
      <c r="H174" s="95" t="s">
        <v>184</v>
      </c>
      <c r="I174" s="35"/>
      <c r="J174" s="35"/>
    </row>
    <row r="175" spans="1:10" ht="13.5" x14ac:dyDescent="0.25">
      <c r="A175" s="114"/>
      <c r="B175" s="13" t="s">
        <v>90</v>
      </c>
      <c r="C175" s="27">
        <v>5</v>
      </c>
      <c r="D175" s="27">
        <v>10</v>
      </c>
      <c r="E175" s="27">
        <v>2</v>
      </c>
      <c r="F175" s="27">
        <v>1</v>
      </c>
      <c r="G175" s="28" t="str">
        <f t="shared" si="0"/>
        <v>5.10.2.1</v>
      </c>
      <c r="H175" s="29" t="s">
        <v>185</v>
      </c>
      <c r="I175" s="35"/>
      <c r="J175" s="35"/>
    </row>
    <row r="176" spans="1:10" ht="13.5" x14ac:dyDescent="0.25">
      <c r="A176" s="114"/>
      <c r="B176" s="37" t="s">
        <v>90</v>
      </c>
      <c r="C176" s="37">
        <v>5</v>
      </c>
      <c r="D176" s="37">
        <v>10</v>
      </c>
      <c r="E176" s="37">
        <v>2</v>
      </c>
      <c r="F176" s="37">
        <v>2</v>
      </c>
      <c r="G176" s="38" t="str">
        <f t="shared" si="0"/>
        <v>5.10.2.2</v>
      </c>
      <c r="H176" s="39" t="s">
        <v>186</v>
      </c>
      <c r="I176" s="35"/>
      <c r="J176" s="35"/>
    </row>
    <row r="177" spans="1:10" ht="15" x14ac:dyDescent="0.25">
      <c r="A177" s="114"/>
      <c r="B177" s="13" t="s">
        <v>90</v>
      </c>
      <c r="C177" s="27">
        <v>5</v>
      </c>
      <c r="D177" s="27">
        <v>6</v>
      </c>
      <c r="E177" s="58">
        <v>1</v>
      </c>
      <c r="F177" s="27">
        <v>2</v>
      </c>
      <c r="G177" s="28" t="str">
        <f t="shared" si="0"/>
        <v>5.6.1.2</v>
      </c>
      <c r="H177" s="95" t="s">
        <v>187</v>
      </c>
      <c r="I177" s="35"/>
      <c r="J177" s="35"/>
    </row>
    <row r="178" spans="1:10" ht="15" x14ac:dyDescent="0.25">
      <c r="A178" s="114"/>
      <c r="B178" s="13" t="s">
        <v>90</v>
      </c>
      <c r="C178" s="27">
        <v>5</v>
      </c>
      <c r="D178" s="27">
        <v>8</v>
      </c>
      <c r="E178" s="58">
        <v>1</v>
      </c>
      <c r="F178" s="27">
        <v>3</v>
      </c>
      <c r="G178" s="28" t="str">
        <f t="shared" si="0"/>
        <v>5.8.1.3</v>
      </c>
      <c r="H178" s="95" t="s">
        <v>188</v>
      </c>
      <c r="I178" s="35"/>
      <c r="J178" s="35"/>
    </row>
    <row r="179" spans="1:10" ht="13.5" x14ac:dyDescent="0.25">
      <c r="A179" s="114"/>
      <c r="B179" s="13" t="s">
        <v>90</v>
      </c>
      <c r="C179" s="27">
        <v>5</v>
      </c>
      <c r="D179" s="27">
        <v>10</v>
      </c>
      <c r="E179" s="27">
        <v>1</v>
      </c>
      <c r="F179" s="27">
        <v>2</v>
      </c>
      <c r="G179" s="28" t="str">
        <f t="shared" si="0"/>
        <v>5.10.1.2</v>
      </c>
      <c r="H179" s="29" t="s">
        <v>189</v>
      </c>
      <c r="I179" s="35"/>
      <c r="J179" s="35"/>
    </row>
    <row r="180" spans="1:10" s="76" customFormat="1" ht="13.5" x14ac:dyDescent="0.25">
      <c r="A180" s="63"/>
      <c r="B180" s="64"/>
      <c r="C180" s="72"/>
      <c r="D180" s="72"/>
      <c r="E180" s="72"/>
      <c r="F180" s="72"/>
      <c r="G180" s="74"/>
      <c r="H180" s="77"/>
      <c r="I180" s="67"/>
      <c r="J180" s="67"/>
    </row>
    <row r="181" spans="1:10" ht="13.5" x14ac:dyDescent="0.25">
      <c r="A181" s="111" t="s">
        <v>371</v>
      </c>
      <c r="B181" s="24" t="s">
        <v>190</v>
      </c>
      <c r="C181" s="24">
        <v>6</v>
      </c>
      <c r="D181" s="24">
        <v>1</v>
      </c>
      <c r="E181" s="44">
        <v>1</v>
      </c>
      <c r="F181" s="24">
        <v>1</v>
      </c>
      <c r="G181" s="25" t="str">
        <f t="shared" si="0"/>
        <v>6.1.1.1</v>
      </c>
      <c r="H181" s="94" t="s">
        <v>191</v>
      </c>
      <c r="I181" s="35"/>
      <c r="J181" s="35"/>
    </row>
    <row r="182" spans="1:10" ht="13.5" x14ac:dyDescent="0.25">
      <c r="A182" s="111"/>
      <c r="B182" s="13" t="s">
        <v>190</v>
      </c>
      <c r="C182" s="27">
        <v>6</v>
      </c>
      <c r="D182" s="27">
        <v>1</v>
      </c>
      <c r="E182" s="34">
        <v>1</v>
      </c>
      <c r="F182" s="27">
        <v>2</v>
      </c>
      <c r="G182" s="28" t="str">
        <f t="shared" si="0"/>
        <v>6.1.1.2</v>
      </c>
      <c r="H182" s="95" t="s">
        <v>192</v>
      </c>
      <c r="I182" s="35"/>
      <c r="J182" s="35"/>
    </row>
    <row r="183" spans="1:10" ht="13.5" x14ac:dyDescent="0.25">
      <c r="A183" s="111"/>
      <c r="B183" s="13" t="s">
        <v>190</v>
      </c>
      <c r="C183" s="27">
        <v>6</v>
      </c>
      <c r="D183" s="27">
        <v>1</v>
      </c>
      <c r="E183" s="34">
        <v>1</v>
      </c>
      <c r="F183" s="27">
        <v>3</v>
      </c>
      <c r="G183" s="28" t="str">
        <f t="shared" si="0"/>
        <v>6.1.1.3</v>
      </c>
      <c r="H183" s="95" t="s">
        <v>193</v>
      </c>
      <c r="I183" s="35"/>
      <c r="J183" s="35"/>
    </row>
    <row r="184" spans="1:10" ht="13.5" x14ac:dyDescent="0.25">
      <c r="A184" s="111"/>
      <c r="B184" s="13" t="s">
        <v>190</v>
      </c>
      <c r="C184" s="27">
        <v>6</v>
      </c>
      <c r="D184" s="27">
        <v>1</v>
      </c>
      <c r="E184" s="34">
        <v>1</v>
      </c>
      <c r="F184" s="27">
        <v>4</v>
      </c>
      <c r="G184" s="28" t="str">
        <f t="shared" si="0"/>
        <v>6.1.1.4</v>
      </c>
      <c r="H184" s="95" t="s">
        <v>194</v>
      </c>
      <c r="I184" s="35"/>
      <c r="J184" s="35"/>
    </row>
    <row r="185" spans="1:10" ht="13.5" x14ac:dyDescent="0.25">
      <c r="A185" s="111"/>
      <c r="B185" s="13" t="s">
        <v>190</v>
      </c>
      <c r="C185" s="27">
        <v>6</v>
      </c>
      <c r="D185" s="27">
        <v>1</v>
      </c>
      <c r="E185" s="27">
        <v>2</v>
      </c>
      <c r="F185" s="27">
        <v>1</v>
      </c>
      <c r="G185" s="28" t="str">
        <f t="shared" si="0"/>
        <v>6.1.2.1</v>
      </c>
      <c r="H185" s="29" t="s">
        <v>195</v>
      </c>
      <c r="I185" s="35"/>
      <c r="J185" s="35"/>
    </row>
    <row r="186" spans="1:10" ht="13.5" x14ac:dyDescent="0.25">
      <c r="A186" s="111"/>
      <c r="B186" s="13" t="s">
        <v>190</v>
      </c>
      <c r="C186" s="27">
        <v>6</v>
      </c>
      <c r="D186" s="27">
        <v>1</v>
      </c>
      <c r="E186" s="27">
        <v>2</v>
      </c>
      <c r="F186" s="27">
        <v>2</v>
      </c>
      <c r="G186" s="28" t="str">
        <f t="shared" si="0"/>
        <v>6.1.2.2</v>
      </c>
      <c r="H186" s="29" t="s">
        <v>196</v>
      </c>
      <c r="I186" s="35"/>
      <c r="J186" s="35"/>
    </row>
    <row r="187" spans="1:10" ht="13.5" x14ac:dyDescent="0.25">
      <c r="A187" s="111"/>
      <c r="B187" s="13" t="s">
        <v>190</v>
      </c>
      <c r="C187" s="27">
        <v>6</v>
      </c>
      <c r="D187" s="27">
        <v>1</v>
      </c>
      <c r="E187" s="27">
        <v>3</v>
      </c>
      <c r="F187" s="27">
        <v>0</v>
      </c>
      <c r="G187" s="28" t="str">
        <f t="shared" si="0"/>
        <v>6.1.3.0</v>
      </c>
      <c r="H187" s="29" t="s">
        <v>197</v>
      </c>
      <c r="I187" s="35"/>
      <c r="J187" s="35"/>
    </row>
    <row r="188" spans="1:10" ht="13.5" x14ac:dyDescent="0.25">
      <c r="A188" s="111"/>
      <c r="B188" s="13" t="s">
        <v>190</v>
      </c>
      <c r="C188" s="27">
        <v>6</v>
      </c>
      <c r="D188" s="27">
        <v>2</v>
      </c>
      <c r="E188" s="27">
        <v>1</v>
      </c>
      <c r="F188" s="27">
        <v>1</v>
      </c>
      <c r="G188" s="28" t="str">
        <f t="shared" si="0"/>
        <v>6.2.1.1</v>
      </c>
      <c r="H188" s="29" t="s">
        <v>198</v>
      </c>
      <c r="I188" s="35"/>
      <c r="J188" s="35"/>
    </row>
    <row r="189" spans="1:10" ht="13.5" x14ac:dyDescent="0.25">
      <c r="A189" s="111"/>
      <c r="B189" s="13" t="s">
        <v>190</v>
      </c>
      <c r="C189" s="27">
        <v>6</v>
      </c>
      <c r="D189" s="27">
        <v>2</v>
      </c>
      <c r="E189" s="27">
        <v>1</v>
      </c>
      <c r="F189" s="27">
        <v>2</v>
      </c>
      <c r="G189" s="28" t="str">
        <f t="shared" si="0"/>
        <v>6.2.1.2</v>
      </c>
      <c r="H189" s="29" t="s">
        <v>199</v>
      </c>
      <c r="I189" s="35"/>
      <c r="J189" s="35"/>
    </row>
    <row r="190" spans="1:10" ht="13.5" x14ac:dyDescent="0.25">
      <c r="A190" s="111"/>
      <c r="B190" s="13" t="s">
        <v>190</v>
      </c>
      <c r="C190" s="27">
        <v>6</v>
      </c>
      <c r="D190" s="27">
        <v>2</v>
      </c>
      <c r="E190" s="27">
        <v>1</v>
      </c>
      <c r="F190" s="27">
        <v>3</v>
      </c>
      <c r="G190" s="28" t="str">
        <f t="shared" si="0"/>
        <v>6.2.1.3</v>
      </c>
      <c r="H190" s="29" t="s">
        <v>200</v>
      </c>
      <c r="I190" s="35"/>
      <c r="J190" s="35"/>
    </row>
    <row r="191" spans="1:10" ht="13.5" x14ac:dyDescent="0.25">
      <c r="A191" s="111"/>
      <c r="B191" s="13" t="s">
        <v>190</v>
      </c>
      <c r="C191" s="27">
        <v>6</v>
      </c>
      <c r="D191" s="27">
        <v>2</v>
      </c>
      <c r="E191" s="27">
        <v>1</v>
      </c>
      <c r="F191" s="27">
        <v>4</v>
      </c>
      <c r="G191" s="28" t="str">
        <f t="shared" si="0"/>
        <v>6.2.1.4</v>
      </c>
      <c r="H191" s="29" t="s">
        <v>201</v>
      </c>
      <c r="I191" s="35"/>
      <c r="J191" s="35"/>
    </row>
    <row r="192" spans="1:10" ht="13.5" x14ac:dyDescent="0.25">
      <c r="A192" s="111"/>
      <c r="B192" s="18" t="s">
        <v>190</v>
      </c>
      <c r="C192" s="30">
        <v>6</v>
      </c>
      <c r="D192" s="30">
        <v>2</v>
      </c>
      <c r="E192" s="31">
        <v>2</v>
      </c>
      <c r="F192" s="30">
        <v>0</v>
      </c>
      <c r="G192" s="32" t="str">
        <f t="shared" si="0"/>
        <v>6.2.2.0</v>
      </c>
      <c r="H192" s="33" t="s">
        <v>202</v>
      </c>
      <c r="I192" s="21"/>
      <c r="J192" s="21"/>
    </row>
    <row r="193" spans="1:10" ht="13.5" x14ac:dyDescent="0.25">
      <c r="A193" s="111"/>
      <c r="B193" s="18" t="s">
        <v>190</v>
      </c>
      <c r="C193" s="30">
        <v>6</v>
      </c>
      <c r="D193" s="30">
        <v>2</v>
      </c>
      <c r="E193" s="31">
        <v>3</v>
      </c>
      <c r="F193" s="30">
        <v>1</v>
      </c>
      <c r="G193" s="32" t="str">
        <f t="shared" si="0"/>
        <v>6.2.3.1</v>
      </c>
      <c r="H193" s="33" t="s">
        <v>203</v>
      </c>
      <c r="I193" s="21"/>
      <c r="J193" s="21"/>
    </row>
    <row r="194" spans="1:10" ht="13.5" x14ac:dyDescent="0.25">
      <c r="A194" s="111"/>
      <c r="B194" s="18" t="s">
        <v>190</v>
      </c>
      <c r="C194" s="30">
        <v>6</v>
      </c>
      <c r="D194" s="30">
        <v>2</v>
      </c>
      <c r="E194" s="31">
        <v>3</v>
      </c>
      <c r="F194" s="30">
        <v>2</v>
      </c>
      <c r="G194" s="32" t="str">
        <f t="shared" si="0"/>
        <v>6.2.3.2</v>
      </c>
      <c r="H194" s="33" t="s">
        <v>204</v>
      </c>
      <c r="I194" s="21"/>
      <c r="J194" s="21"/>
    </row>
    <row r="195" spans="1:10" ht="13.5" x14ac:dyDescent="0.25">
      <c r="A195" s="111"/>
      <c r="B195" s="13" t="s">
        <v>190</v>
      </c>
      <c r="C195" s="27">
        <v>6</v>
      </c>
      <c r="D195" s="27">
        <v>2</v>
      </c>
      <c r="E195" s="34">
        <v>4</v>
      </c>
      <c r="F195" s="27">
        <v>1</v>
      </c>
      <c r="G195" s="28" t="str">
        <f t="shared" si="0"/>
        <v>6.2.4.1</v>
      </c>
      <c r="H195" s="95" t="s">
        <v>194</v>
      </c>
      <c r="I195" s="35"/>
      <c r="J195" s="35"/>
    </row>
    <row r="196" spans="1:10" ht="13.5" x14ac:dyDescent="0.25">
      <c r="A196" s="111"/>
      <c r="B196" s="13" t="s">
        <v>190</v>
      </c>
      <c r="C196" s="27">
        <v>6</v>
      </c>
      <c r="D196" s="27">
        <v>2</v>
      </c>
      <c r="E196" s="34">
        <v>4</v>
      </c>
      <c r="F196" s="27">
        <v>2</v>
      </c>
      <c r="G196" s="28" t="str">
        <f t="shared" si="0"/>
        <v>6.2.4.2</v>
      </c>
      <c r="H196" s="95" t="s">
        <v>205</v>
      </c>
      <c r="I196" s="35"/>
      <c r="J196" s="35"/>
    </row>
    <row r="197" spans="1:10" ht="13.5" x14ac:dyDescent="0.25">
      <c r="A197" s="111"/>
      <c r="B197" s="13" t="s">
        <v>190</v>
      </c>
      <c r="C197" s="27">
        <v>6</v>
      </c>
      <c r="D197" s="27">
        <v>2</v>
      </c>
      <c r="E197" s="34">
        <v>4</v>
      </c>
      <c r="F197" s="27">
        <v>3</v>
      </c>
      <c r="G197" s="28" t="str">
        <f t="shared" si="0"/>
        <v>6.2.4.3</v>
      </c>
      <c r="H197" s="95" t="s">
        <v>206</v>
      </c>
      <c r="I197" s="35"/>
      <c r="J197" s="35"/>
    </row>
    <row r="198" spans="1:10" ht="13.5" x14ac:dyDescent="0.25">
      <c r="A198" s="111"/>
      <c r="B198" s="13" t="s">
        <v>190</v>
      </c>
      <c r="C198" s="27">
        <v>6</v>
      </c>
      <c r="D198" s="27">
        <v>3</v>
      </c>
      <c r="E198" s="34">
        <v>1</v>
      </c>
      <c r="F198" s="27">
        <v>1</v>
      </c>
      <c r="G198" s="28" t="str">
        <f t="shared" si="0"/>
        <v>6.3.1.1</v>
      </c>
      <c r="H198" s="95" t="s">
        <v>207</v>
      </c>
      <c r="I198" s="35"/>
      <c r="J198" s="35"/>
    </row>
    <row r="199" spans="1:10" ht="13.5" x14ac:dyDescent="0.25">
      <c r="A199" s="111"/>
      <c r="B199" s="13" t="s">
        <v>190</v>
      </c>
      <c r="C199" s="27">
        <v>6</v>
      </c>
      <c r="D199" s="27">
        <v>3</v>
      </c>
      <c r="E199" s="34">
        <v>1</v>
      </c>
      <c r="F199" s="27">
        <v>2</v>
      </c>
      <c r="G199" s="28" t="str">
        <f t="shared" si="0"/>
        <v>6.3.1.2</v>
      </c>
      <c r="H199" s="95" t="s">
        <v>208</v>
      </c>
      <c r="I199" s="35"/>
      <c r="J199" s="35"/>
    </row>
    <row r="200" spans="1:10" ht="13.5" x14ac:dyDescent="0.25">
      <c r="A200" s="111"/>
      <c r="B200" s="18" t="s">
        <v>190</v>
      </c>
      <c r="C200" s="30">
        <v>6</v>
      </c>
      <c r="D200" s="30">
        <v>3</v>
      </c>
      <c r="E200" s="31">
        <v>2</v>
      </c>
      <c r="F200" s="30">
        <v>1</v>
      </c>
      <c r="G200" s="32" t="str">
        <f t="shared" si="0"/>
        <v>6.3.2.1</v>
      </c>
      <c r="H200" s="33" t="s">
        <v>209</v>
      </c>
      <c r="I200" s="21"/>
      <c r="J200" s="21"/>
    </row>
    <row r="201" spans="1:10" ht="13.5" x14ac:dyDescent="0.25">
      <c r="A201" s="111"/>
      <c r="B201" s="18" t="s">
        <v>190</v>
      </c>
      <c r="C201" s="30">
        <v>6</v>
      </c>
      <c r="D201" s="30">
        <v>3</v>
      </c>
      <c r="E201" s="31">
        <v>2</v>
      </c>
      <c r="F201" s="30">
        <v>2</v>
      </c>
      <c r="G201" s="32" t="str">
        <f t="shared" si="0"/>
        <v>6.3.2.2</v>
      </c>
      <c r="H201" s="33" t="s">
        <v>210</v>
      </c>
      <c r="I201" s="21"/>
      <c r="J201" s="21"/>
    </row>
    <row r="202" spans="1:10" ht="13.5" x14ac:dyDescent="0.25">
      <c r="A202" s="111"/>
      <c r="B202" s="18" t="s">
        <v>190</v>
      </c>
      <c r="C202" s="30">
        <v>6</v>
      </c>
      <c r="D202" s="30">
        <v>3</v>
      </c>
      <c r="E202" s="31">
        <v>2</v>
      </c>
      <c r="F202" s="30">
        <v>3</v>
      </c>
      <c r="G202" s="32" t="str">
        <f t="shared" si="0"/>
        <v>6.3.2.3</v>
      </c>
      <c r="H202" s="33" t="s">
        <v>211</v>
      </c>
      <c r="I202" s="21"/>
      <c r="J202" s="21"/>
    </row>
    <row r="203" spans="1:10" ht="13.5" x14ac:dyDescent="0.25">
      <c r="A203" s="111"/>
      <c r="B203" s="13" t="s">
        <v>190</v>
      </c>
      <c r="C203" s="27">
        <v>6</v>
      </c>
      <c r="D203" s="27">
        <v>3</v>
      </c>
      <c r="E203" s="34">
        <v>3</v>
      </c>
      <c r="F203" s="27">
        <v>1</v>
      </c>
      <c r="G203" s="28" t="str">
        <f t="shared" si="0"/>
        <v>6.3.3.1</v>
      </c>
      <c r="H203" s="95" t="s">
        <v>212</v>
      </c>
      <c r="I203" s="35"/>
      <c r="J203" s="35"/>
    </row>
    <row r="204" spans="1:10" ht="13.5" x14ac:dyDescent="0.25">
      <c r="A204" s="111"/>
      <c r="B204" s="13" t="s">
        <v>190</v>
      </c>
      <c r="C204" s="27">
        <v>6</v>
      </c>
      <c r="D204" s="27">
        <v>4</v>
      </c>
      <c r="E204" s="34">
        <v>1</v>
      </c>
      <c r="F204" s="27">
        <v>1</v>
      </c>
      <c r="G204" s="28" t="str">
        <f t="shared" si="0"/>
        <v>6.4.1.1</v>
      </c>
      <c r="H204" s="95" t="s">
        <v>213</v>
      </c>
      <c r="I204" s="35"/>
      <c r="J204" s="35"/>
    </row>
    <row r="205" spans="1:10" ht="13.5" x14ac:dyDescent="0.25">
      <c r="A205" s="111"/>
      <c r="B205" s="13" t="s">
        <v>190</v>
      </c>
      <c r="C205" s="27">
        <v>6</v>
      </c>
      <c r="D205" s="27">
        <v>4</v>
      </c>
      <c r="E205" s="34">
        <v>1</v>
      </c>
      <c r="F205" s="27">
        <v>2</v>
      </c>
      <c r="G205" s="28" t="str">
        <f t="shared" si="0"/>
        <v>6.4.1.2</v>
      </c>
      <c r="H205" s="95" t="s">
        <v>214</v>
      </c>
      <c r="I205" s="35"/>
      <c r="J205" s="35"/>
    </row>
    <row r="206" spans="1:10" ht="13.5" x14ac:dyDescent="0.25">
      <c r="A206" s="111"/>
      <c r="B206" s="13" t="s">
        <v>190</v>
      </c>
      <c r="C206" s="27">
        <v>6</v>
      </c>
      <c r="D206" s="27">
        <v>4</v>
      </c>
      <c r="E206" s="34">
        <v>1</v>
      </c>
      <c r="F206" s="27">
        <v>3</v>
      </c>
      <c r="G206" s="28" t="str">
        <f t="shared" si="0"/>
        <v>6.4.1.3</v>
      </c>
      <c r="H206" s="95" t="s">
        <v>93</v>
      </c>
      <c r="I206" s="35"/>
      <c r="J206" s="35"/>
    </row>
    <row r="207" spans="1:10" ht="13.5" x14ac:dyDescent="0.25">
      <c r="A207" s="111"/>
      <c r="B207" s="13" t="s">
        <v>190</v>
      </c>
      <c r="C207" s="27">
        <v>6</v>
      </c>
      <c r="D207" s="27">
        <v>4</v>
      </c>
      <c r="E207" s="34">
        <v>2</v>
      </c>
      <c r="F207" s="27">
        <v>1</v>
      </c>
      <c r="G207" s="28" t="str">
        <f t="shared" si="0"/>
        <v>6.4.2.1</v>
      </c>
      <c r="H207" s="95" t="s">
        <v>215</v>
      </c>
      <c r="I207" s="35"/>
      <c r="J207" s="35"/>
    </row>
    <row r="208" spans="1:10" ht="13.5" x14ac:dyDescent="0.25">
      <c r="A208" s="111"/>
      <c r="B208" s="13" t="s">
        <v>190</v>
      </c>
      <c r="C208" s="27">
        <v>6</v>
      </c>
      <c r="D208" s="27">
        <v>4</v>
      </c>
      <c r="E208" s="34">
        <v>2</v>
      </c>
      <c r="F208" s="27">
        <v>2</v>
      </c>
      <c r="G208" s="28" t="str">
        <f t="shared" si="0"/>
        <v>6.4.2.2</v>
      </c>
      <c r="H208" s="95" t="s">
        <v>216</v>
      </c>
      <c r="I208" s="35"/>
      <c r="J208" s="35"/>
    </row>
    <row r="209" spans="1:10" ht="13.5" x14ac:dyDescent="0.25">
      <c r="A209" s="111"/>
      <c r="B209" s="13" t="s">
        <v>190</v>
      </c>
      <c r="C209" s="27">
        <v>6</v>
      </c>
      <c r="D209" s="27">
        <v>4</v>
      </c>
      <c r="E209" s="34">
        <v>2</v>
      </c>
      <c r="F209" s="27">
        <v>3</v>
      </c>
      <c r="G209" s="28" t="str">
        <f t="shared" si="0"/>
        <v>6.4.2.3</v>
      </c>
      <c r="H209" s="95" t="s">
        <v>217</v>
      </c>
      <c r="I209" s="35"/>
      <c r="J209" s="35"/>
    </row>
    <row r="210" spans="1:10" ht="13.5" x14ac:dyDescent="0.25">
      <c r="A210" s="111"/>
      <c r="B210" s="37" t="s">
        <v>190</v>
      </c>
      <c r="C210" s="37">
        <v>6</v>
      </c>
      <c r="D210" s="37">
        <v>4</v>
      </c>
      <c r="E210" s="43">
        <v>2</v>
      </c>
      <c r="F210" s="37">
        <v>4</v>
      </c>
      <c r="G210" s="38" t="str">
        <f t="shared" si="0"/>
        <v>6.4.2.4</v>
      </c>
      <c r="H210" s="98" t="s">
        <v>218</v>
      </c>
      <c r="I210" s="35"/>
      <c r="J210" s="35"/>
    </row>
    <row r="211" spans="1:10" ht="13.5" x14ac:dyDescent="0.25">
      <c r="A211" s="111"/>
      <c r="B211" s="24" t="s">
        <v>190</v>
      </c>
      <c r="C211" s="24">
        <v>6</v>
      </c>
      <c r="D211" s="24">
        <v>1</v>
      </c>
      <c r="E211" s="45">
        <v>1</v>
      </c>
      <c r="F211" s="24">
        <v>3</v>
      </c>
      <c r="G211" s="25" t="str">
        <f t="shared" si="0"/>
        <v>6.1.1.3</v>
      </c>
      <c r="H211" s="94" t="s">
        <v>219</v>
      </c>
      <c r="I211" s="35"/>
      <c r="J211" s="35"/>
    </row>
    <row r="212" spans="1:10" ht="13.5" x14ac:dyDescent="0.25">
      <c r="A212" s="111"/>
      <c r="B212" s="13" t="s">
        <v>190</v>
      </c>
      <c r="C212" s="27">
        <v>6</v>
      </c>
      <c r="D212" s="27">
        <v>2</v>
      </c>
      <c r="E212" s="27">
        <v>1</v>
      </c>
      <c r="F212" s="27">
        <v>3</v>
      </c>
      <c r="G212" s="28" t="str">
        <f t="shared" si="0"/>
        <v>6.2.1.3</v>
      </c>
      <c r="H212" s="29" t="s">
        <v>220</v>
      </c>
      <c r="I212" s="35"/>
      <c r="J212" s="35"/>
    </row>
    <row r="213" spans="1:10" ht="13.5" x14ac:dyDescent="0.25">
      <c r="A213" s="111"/>
      <c r="B213" s="13" t="s">
        <v>190</v>
      </c>
      <c r="C213" s="27">
        <v>6</v>
      </c>
      <c r="D213" s="27">
        <v>2</v>
      </c>
      <c r="E213" s="45">
        <v>1</v>
      </c>
      <c r="F213" s="27">
        <v>4</v>
      </c>
      <c r="G213" s="28" t="str">
        <f t="shared" si="0"/>
        <v>6.2.1.4</v>
      </c>
      <c r="H213" s="95" t="s">
        <v>221</v>
      </c>
      <c r="I213" s="35"/>
      <c r="J213" s="35"/>
    </row>
    <row r="214" spans="1:10" ht="13.5" x14ac:dyDescent="0.25">
      <c r="A214" s="111"/>
      <c r="B214" s="37" t="s">
        <v>190</v>
      </c>
      <c r="C214" s="37">
        <v>6</v>
      </c>
      <c r="D214" s="37">
        <v>3</v>
      </c>
      <c r="E214" s="37">
        <v>1</v>
      </c>
      <c r="F214" s="37">
        <v>1</v>
      </c>
      <c r="G214" s="38" t="str">
        <f t="shared" si="0"/>
        <v>6.3.1.1</v>
      </c>
      <c r="H214" s="39" t="s">
        <v>222</v>
      </c>
      <c r="I214" s="35"/>
      <c r="J214" s="35"/>
    </row>
    <row r="215" spans="1:10" ht="13.5" x14ac:dyDescent="0.25">
      <c r="A215" s="111" t="s">
        <v>372</v>
      </c>
      <c r="B215" s="13" t="s">
        <v>190</v>
      </c>
      <c r="C215" s="24">
        <v>6</v>
      </c>
      <c r="D215" s="24">
        <v>5</v>
      </c>
      <c r="E215" s="44">
        <v>1</v>
      </c>
      <c r="F215" s="24">
        <v>1</v>
      </c>
      <c r="G215" s="25" t="str">
        <f t="shared" si="0"/>
        <v>6.5.1.1</v>
      </c>
      <c r="H215" s="94" t="s">
        <v>223</v>
      </c>
      <c r="I215" s="35"/>
      <c r="J215" s="35"/>
    </row>
    <row r="216" spans="1:10" ht="13.5" x14ac:dyDescent="0.25">
      <c r="A216" s="111"/>
      <c r="B216" s="13" t="s">
        <v>190</v>
      </c>
      <c r="C216" s="27">
        <v>6</v>
      </c>
      <c r="D216" s="27">
        <v>5</v>
      </c>
      <c r="E216" s="34">
        <v>1</v>
      </c>
      <c r="F216" s="27">
        <v>2</v>
      </c>
      <c r="G216" s="28" t="str">
        <f t="shared" si="0"/>
        <v>6.5.1.2</v>
      </c>
      <c r="H216" s="95" t="s">
        <v>224</v>
      </c>
      <c r="I216" s="35"/>
      <c r="J216" s="35"/>
    </row>
    <row r="217" spans="1:10" ht="13.5" x14ac:dyDescent="0.25">
      <c r="A217" s="111"/>
      <c r="B217" s="13" t="s">
        <v>190</v>
      </c>
      <c r="C217" s="27">
        <v>6</v>
      </c>
      <c r="D217" s="27">
        <v>5</v>
      </c>
      <c r="E217" s="34">
        <v>1</v>
      </c>
      <c r="F217" s="27">
        <v>3</v>
      </c>
      <c r="G217" s="28" t="str">
        <f t="shared" si="0"/>
        <v>6.5.1.3</v>
      </c>
      <c r="H217" s="95" t="s">
        <v>225</v>
      </c>
      <c r="I217" s="35"/>
      <c r="J217" s="35"/>
    </row>
    <row r="218" spans="1:10" ht="13.5" x14ac:dyDescent="0.25">
      <c r="A218" s="111"/>
      <c r="B218" s="13" t="s">
        <v>190</v>
      </c>
      <c r="C218" s="27">
        <v>6</v>
      </c>
      <c r="D218" s="27">
        <v>5</v>
      </c>
      <c r="E218" s="34">
        <v>1</v>
      </c>
      <c r="F218" s="27">
        <v>4</v>
      </c>
      <c r="G218" s="28" t="str">
        <f t="shared" si="0"/>
        <v>6.5.1.4</v>
      </c>
      <c r="H218" s="95" t="s">
        <v>226</v>
      </c>
      <c r="I218" s="35"/>
      <c r="J218" s="35"/>
    </row>
    <row r="219" spans="1:10" ht="13.5" x14ac:dyDescent="0.25">
      <c r="A219" s="111"/>
      <c r="B219" s="13" t="s">
        <v>190</v>
      </c>
      <c r="C219" s="27">
        <v>6</v>
      </c>
      <c r="D219" s="27">
        <v>5</v>
      </c>
      <c r="E219" s="27">
        <v>2</v>
      </c>
      <c r="F219" s="27">
        <v>0</v>
      </c>
      <c r="G219" s="28" t="str">
        <f t="shared" si="0"/>
        <v>6.5.2.0</v>
      </c>
      <c r="H219" s="29" t="s">
        <v>227</v>
      </c>
      <c r="I219" s="35"/>
      <c r="J219" s="35"/>
    </row>
    <row r="220" spans="1:10" ht="13.5" x14ac:dyDescent="0.25">
      <c r="A220" s="111"/>
      <c r="B220" s="18" t="s">
        <v>190</v>
      </c>
      <c r="C220" s="30">
        <v>6</v>
      </c>
      <c r="D220" s="30">
        <v>5</v>
      </c>
      <c r="E220" s="31">
        <v>3</v>
      </c>
      <c r="F220" s="30">
        <v>0</v>
      </c>
      <c r="G220" s="32" t="str">
        <f t="shared" si="0"/>
        <v>6.5.3.0</v>
      </c>
      <c r="H220" s="33" t="s">
        <v>228</v>
      </c>
      <c r="I220" s="21"/>
      <c r="J220" s="21"/>
    </row>
    <row r="221" spans="1:10" ht="13.5" x14ac:dyDescent="0.25">
      <c r="A221" s="111"/>
      <c r="B221" s="13" t="s">
        <v>190</v>
      </c>
      <c r="C221" s="27">
        <v>6</v>
      </c>
      <c r="D221" s="27">
        <v>5</v>
      </c>
      <c r="E221" s="27">
        <v>4</v>
      </c>
      <c r="F221" s="34">
        <v>1</v>
      </c>
      <c r="G221" s="28" t="str">
        <f t="shared" si="0"/>
        <v>6.5.4.1</v>
      </c>
      <c r="H221" s="95" t="s">
        <v>229</v>
      </c>
      <c r="I221" s="35"/>
      <c r="J221" s="35"/>
    </row>
    <row r="222" spans="1:10" ht="13.5" x14ac:dyDescent="0.25">
      <c r="A222" s="111"/>
      <c r="B222" s="13" t="s">
        <v>190</v>
      </c>
      <c r="C222" s="27">
        <v>6</v>
      </c>
      <c r="D222" s="27">
        <v>5</v>
      </c>
      <c r="E222" s="27">
        <v>4</v>
      </c>
      <c r="F222" s="34">
        <v>2</v>
      </c>
      <c r="G222" s="28" t="str">
        <f t="shared" si="0"/>
        <v>6.5.4.2</v>
      </c>
      <c r="H222" s="95" t="s">
        <v>230</v>
      </c>
      <c r="I222" s="35"/>
      <c r="J222" s="35"/>
    </row>
    <row r="223" spans="1:10" ht="13.5" x14ac:dyDescent="0.25">
      <c r="A223" s="111"/>
      <c r="B223" s="18" t="s">
        <v>190</v>
      </c>
      <c r="C223" s="30">
        <v>6</v>
      </c>
      <c r="D223" s="30">
        <v>5</v>
      </c>
      <c r="E223" s="30">
        <v>4</v>
      </c>
      <c r="F223" s="31">
        <v>3</v>
      </c>
      <c r="G223" s="32" t="str">
        <f t="shared" si="0"/>
        <v>6.5.4.3</v>
      </c>
      <c r="H223" s="33" t="s">
        <v>231</v>
      </c>
      <c r="I223" s="21"/>
      <c r="J223" s="21"/>
    </row>
    <row r="224" spans="1:10" ht="13.5" x14ac:dyDescent="0.25">
      <c r="A224" s="111"/>
      <c r="B224" s="13" t="s">
        <v>190</v>
      </c>
      <c r="C224" s="27">
        <v>6</v>
      </c>
      <c r="D224" s="27">
        <v>5</v>
      </c>
      <c r="E224" s="34">
        <v>5</v>
      </c>
      <c r="F224" s="27">
        <v>1</v>
      </c>
      <c r="G224" s="28" t="str">
        <f t="shared" si="0"/>
        <v>6.5.5.1</v>
      </c>
      <c r="H224" s="95" t="s">
        <v>232</v>
      </c>
      <c r="I224" s="35"/>
      <c r="J224" s="35"/>
    </row>
    <row r="225" spans="1:10" ht="13.5" x14ac:dyDescent="0.25">
      <c r="A225" s="111"/>
      <c r="B225" s="13" t="s">
        <v>190</v>
      </c>
      <c r="C225" s="27">
        <v>6</v>
      </c>
      <c r="D225" s="27">
        <v>5</v>
      </c>
      <c r="E225" s="34">
        <v>5</v>
      </c>
      <c r="F225" s="27">
        <v>2</v>
      </c>
      <c r="G225" s="28" t="str">
        <f t="shared" si="0"/>
        <v>6.5.5.2</v>
      </c>
      <c r="H225" s="95" t="s">
        <v>233</v>
      </c>
      <c r="I225" s="35"/>
      <c r="J225" s="35"/>
    </row>
    <row r="226" spans="1:10" ht="13.5" x14ac:dyDescent="0.25">
      <c r="A226" s="111"/>
      <c r="B226" s="13" t="s">
        <v>190</v>
      </c>
      <c r="C226" s="27">
        <v>6</v>
      </c>
      <c r="D226" s="27">
        <v>6</v>
      </c>
      <c r="E226" s="27">
        <v>1</v>
      </c>
      <c r="F226" s="27">
        <v>1</v>
      </c>
      <c r="G226" s="28" t="str">
        <f t="shared" si="0"/>
        <v>6.6.1.1</v>
      </c>
      <c r="H226" s="47" t="s">
        <v>234</v>
      </c>
      <c r="I226" s="35"/>
      <c r="J226" s="35"/>
    </row>
    <row r="227" spans="1:10" ht="13.5" x14ac:dyDescent="0.25">
      <c r="A227" s="111"/>
      <c r="B227" s="13" t="s">
        <v>190</v>
      </c>
      <c r="C227" s="27">
        <v>6</v>
      </c>
      <c r="D227" s="27">
        <v>6</v>
      </c>
      <c r="E227" s="27">
        <v>1</v>
      </c>
      <c r="F227" s="27">
        <v>2</v>
      </c>
      <c r="G227" s="28" t="str">
        <f t="shared" si="0"/>
        <v>6.6.1.2</v>
      </c>
      <c r="H227" s="47" t="s">
        <v>235</v>
      </c>
      <c r="I227" s="35"/>
      <c r="J227" s="35"/>
    </row>
    <row r="228" spans="1:10" ht="13.5" x14ac:dyDescent="0.25">
      <c r="A228" s="111"/>
      <c r="B228" s="13" t="s">
        <v>190</v>
      </c>
      <c r="C228" s="27">
        <v>6</v>
      </c>
      <c r="D228" s="27">
        <v>6</v>
      </c>
      <c r="E228" s="34">
        <v>2</v>
      </c>
      <c r="F228" s="27">
        <v>1</v>
      </c>
      <c r="G228" s="28" t="str">
        <f t="shared" si="0"/>
        <v>6.6.2.1</v>
      </c>
      <c r="H228" s="97" t="s">
        <v>236</v>
      </c>
      <c r="I228" s="35"/>
      <c r="J228" s="35"/>
    </row>
    <row r="229" spans="1:10" ht="13.5" x14ac:dyDescent="0.25">
      <c r="A229" s="111"/>
      <c r="B229" s="13" t="s">
        <v>190</v>
      </c>
      <c r="C229" s="27">
        <v>6</v>
      </c>
      <c r="D229" s="27">
        <v>6</v>
      </c>
      <c r="E229" s="34">
        <v>2</v>
      </c>
      <c r="F229" s="27">
        <v>2</v>
      </c>
      <c r="G229" s="28" t="str">
        <f t="shared" si="0"/>
        <v>6.6.2.2</v>
      </c>
      <c r="H229" s="97" t="s">
        <v>237</v>
      </c>
      <c r="I229" s="35"/>
      <c r="J229" s="35"/>
    </row>
    <row r="230" spans="1:10" ht="13.5" x14ac:dyDescent="0.25">
      <c r="A230" s="111"/>
      <c r="B230" s="13" t="s">
        <v>190</v>
      </c>
      <c r="C230" s="27">
        <v>6</v>
      </c>
      <c r="D230" s="27">
        <v>6</v>
      </c>
      <c r="E230" s="34">
        <v>2</v>
      </c>
      <c r="F230" s="27">
        <v>3</v>
      </c>
      <c r="G230" s="28" t="str">
        <f t="shared" si="0"/>
        <v>6.6.2.3</v>
      </c>
      <c r="H230" s="97" t="s">
        <v>238</v>
      </c>
      <c r="I230" s="35"/>
      <c r="J230" s="35"/>
    </row>
    <row r="231" spans="1:10" ht="13.5" x14ac:dyDescent="0.25">
      <c r="A231" s="111"/>
      <c r="B231" s="13" t="s">
        <v>190</v>
      </c>
      <c r="C231" s="27">
        <v>6</v>
      </c>
      <c r="D231" s="27">
        <v>6</v>
      </c>
      <c r="E231" s="34">
        <v>2</v>
      </c>
      <c r="F231" s="27">
        <v>4</v>
      </c>
      <c r="G231" s="28" t="str">
        <f t="shared" si="0"/>
        <v>6.6.2.4</v>
      </c>
      <c r="H231" s="97" t="s">
        <v>239</v>
      </c>
      <c r="I231" s="35"/>
      <c r="J231" s="35"/>
    </row>
    <row r="232" spans="1:10" ht="13.5" x14ac:dyDescent="0.25">
      <c r="A232" s="111"/>
      <c r="B232" s="18" t="s">
        <v>190</v>
      </c>
      <c r="C232" s="30">
        <v>6</v>
      </c>
      <c r="D232" s="30">
        <v>7</v>
      </c>
      <c r="E232" s="31">
        <v>1</v>
      </c>
      <c r="F232" s="30">
        <v>1</v>
      </c>
      <c r="G232" s="32" t="str">
        <f t="shared" si="0"/>
        <v>6.7.1.1</v>
      </c>
      <c r="H232" s="48" t="s">
        <v>240</v>
      </c>
      <c r="I232" s="21"/>
      <c r="J232" s="21"/>
    </row>
    <row r="233" spans="1:10" ht="13.5" x14ac:dyDescent="0.25">
      <c r="A233" s="111"/>
      <c r="B233" s="18" t="s">
        <v>190</v>
      </c>
      <c r="C233" s="30">
        <v>6</v>
      </c>
      <c r="D233" s="30">
        <v>7</v>
      </c>
      <c r="E233" s="31">
        <v>1</v>
      </c>
      <c r="F233" s="30">
        <v>2</v>
      </c>
      <c r="G233" s="32" t="str">
        <f t="shared" si="0"/>
        <v>6.7.1.2</v>
      </c>
      <c r="H233" s="48" t="s">
        <v>241</v>
      </c>
      <c r="I233" s="21"/>
      <c r="J233" s="21"/>
    </row>
    <row r="234" spans="1:10" ht="13.5" x14ac:dyDescent="0.25">
      <c r="A234" s="111"/>
      <c r="B234" s="13" t="s">
        <v>190</v>
      </c>
      <c r="C234" s="27">
        <v>6</v>
      </c>
      <c r="D234" s="27">
        <v>7</v>
      </c>
      <c r="E234" s="34">
        <v>2</v>
      </c>
      <c r="F234" s="27">
        <v>1</v>
      </c>
      <c r="G234" s="28" t="str">
        <f t="shared" si="0"/>
        <v>6.7.2.1</v>
      </c>
      <c r="H234" s="97" t="s">
        <v>242</v>
      </c>
      <c r="I234" s="35"/>
      <c r="J234" s="35"/>
    </row>
    <row r="235" spans="1:10" ht="13.5" x14ac:dyDescent="0.25">
      <c r="A235" s="111"/>
      <c r="B235" s="13" t="s">
        <v>190</v>
      </c>
      <c r="C235" s="27">
        <v>6</v>
      </c>
      <c r="D235" s="27">
        <v>7</v>
      </c>
      <c r="E235" s="42">
        <v>2</v>
      </c>
      <c r="F235" s="27">
        <v>2</v>
      </c>
      <c r="G235" s="28" t="str">
        <f t="shared" si="0"/>
        <v>6.7.2.2</v>
      </c>
      <c r="H235" s="97" t="s">
        <v>243</v>
      </c>
      <c r="I235" s="35"/>
      <c r="J235" s="35"/>
    </row>
    <row r="236" spans="1:10" ht="13.5" x14ac:dyDescent="0.25">
      <c r="A236" s="111"/>
      <c r="B236" s="37" t="s">
        <v>190</v>
      </c>
      <c r="C236" s="37">
        <v>6</v>
      </c>
      <c r="D236" s="37">
        <v>7</v>
      </c>
      <c r="E236" s="45">
        <v>2</v>
      </c>
      <c r="F236" s="37">
        <v>3</v>
      </c>
      <c r="G236" s="38" t="str">
        <f t="shared" si="0"/>
        <v>6.7.2.3</v>
      </c>
      <c r="H236" s="103" t="s">
        <v>244</v>
      </c>
      <c r="I236" s="35"/>
      <c r="J236" s="35"/>
    </row>
    <row r="237" spans="1:10" ht="13.5" x14ac:dyDescent="0.25">
      <c r="A237" s="111"/>
      <c r="B237" s="24" t="s">
        <v>190</v>
      </c>
      <c r="C237" s="24">
        <v>6</v>
      </c>
      <c r="D237" s="24">
        <v>5</v>
      </c>
      <c r="E237" s="24">
        <v>3</v>
      </c>
      <c r="F237" s="24">
        <v>0</v>
      </c>
      <c r="G237" s="25" t="str">
        <f t="shared" si="0"/>
        <v>6.5.3.0</v>
      </c>
      <c r="H237" s="26" t="s">
        <v>245</v>
      </c>
      <c r="I237" s="35"/>
      <c r="J237" s="35"/>
    </row>
    <row r="238" spans="1:10" ht="13.5" x14ac:dyDescent="0.25">
      <c r="A238" s="111"/>
      <c r="B238" s="13" t="s">
        <v>190</v>
      </c>
      <c r="C238" s="27">
        <v>6</v>
      </c>
      <c r="D238" s="27">
        <v>5</v>
      </c>
      <c r="E238" s="27">
        <v>4</v>
      </c>
      <c r="F238" s="27">
        <v>2</v>
      </c>
      <c r="G238" s="28" t="str">
        <f t="shared" si="0"/>
        <v>6.5.4.2</v>
      </c>
      <c r="H238" s="29" t="s">
        <v>246</v>
      </c>
      <c r="I238" s="35"/>
      <c r="J238" s="35"/>
    </row>
    <row r="239" spans="1:10" ht="13.5" x14ac:dyDescent="0.25">
      <c r="A239" s="111"/>
      <c r="B239" s="13" t="s">
        <v>190</v>
      </c>
      <c r="C239" s="27">
        <v>6</v>
      </c>
      <c r="D239" s="27">
        <v>6</v>
      </c>
      <c r="E239" s="27">
        <v>1</v>
      </c>
      <c r="F239" s="27">
        <v>2</v>
      </c>
      <c r="G239" s="28" t="str">
        <f t="shared" si="0"/>
        <v>6.6.1.2</v>
      </c>
      <c r="H239" s="29" t="s">
        <v>247</v>
      </c>
      <c r="I239" s="35"/>
      <c r="J239" s="35"/>
    </row>
    <row r="240" spans="1:10" ht="13.5" x14ac:dyDescent="0.25">
      <c r="A240" s="111"/>
      <c r="B240" s="37" t="s">
        <v>190</v>
      </c>
      <c r="C240" s="37">
        <v>6</v>
      </c>
      <c r="D240" s="37">
        <v>6</v>
      </c>
      <c r="E240" s="45">
        <v>2</v>
      </c>
      <c r="F240" s="37">
        <v>2</v>
      </c>
      <c r="G240" s="38" t="str">
        <f t="shared" si="0"/>
        <v>6.6.2.2</v>
      </c>
      <c r="H240" s="108" t="s">
        <v>248</v>
      </c>
      <c r="I240" s="35"/>
      <c r="J240" s="35"/>
    </row>
    <row r="241" spans="1:10" ht="15.75" customHeight="1" x14ac:dyDescent="0.25">
      <c r="A241" s="68"/>
      <c r="B241" s="76"/>
      <c r="C241" s="76"/>
      <c r="D241" s="76"/>
      <c r="E241" s="76"/>
      <c r="F241" s="76"/>
      <c r="G241" s="76"/>
      <c r="H241" s="93"/>
      <c r="I241" s="68"/>
      <c r="J241" s="68"/>
    </row>
    <row r="242" spans="1:10" ht="15.75" customHeight="1" x14ac:dyDescent="0.25">
      <c r="H242" s="56"/>
    </row>
    <row r="243" spans="1:10" ht="15.75" customHeight="1" x14ac:dyDescent="0.25">
      <c r="H243" s="56"/>
    </row>
    <row r="244" spans="1:10" ht="15.75" customHeight="1" x14ac:dyDescent="0.25">
      <c r="H244" s="56"/>
    </row>
  </sheetData>
  <mergeCells count="6">
    <mergeCell ref="A215:A240"/>
    <mergeCell ref="A2:A42"/>
    <mergeCell ref="A43:A79"/>
    <mergeCell ref="A81:A138"/>
    <mergeCell ref="A139:A179"/>
    <mergeCell ref="A181:A2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93"/>
  <sheetViews>
    <sheetView tabSelected="1" workbookViewId="0">
      <selection activeCell="H58" sqref="H58"/>
    </sheetView>
  </sheetViews>
  <sheetFormatPr defaultColWidth="14.42578125" defaultRowHeight="15.75" customHeight="1" x14ac:dyDescent="0.25"/>
  <cols>
    <col min="1" max="1" width="6.42578125" style="56" customWidth="1"/>
    <col min="2" max="3" width="7.85546875" style="56" customWidth="1"/>
    <col min="4" max="4" width="4.7109375" style="56" customWidth="1"/>
    <col min="5" max="5" width="6.140625" style="56" customWidth="1"/>
    <col min="6" max="6" width="8" style="56" customWidth="1"/>
    <col min="7" max="7" width="14.28515625" style="56" customWidth="1"/>
    <col min="8" max="8" width="66.42578125" style="56" customWidth="1"/>
    <col min="9" max="9" width="22.5703125" style="35" customWidth="1"/>
    <col min="10" max="10" width="14.42578125" style="35" customWidth="1"/>
    <col min="11" max="11" width="14.42578125" style="56"/>
    <col min="12" max="12" width="33.28515625" style="56" customWidth="1"/>
  </cols>
  <sheetData>
    <row r="1" spans="1:12" ht="51.75" x14ac:dyDescent="0.25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57" t="s">
        <v>365</v>
      </c>
      <c r="J1" s="57" t="s">
        <v>366</v>
      </c>
    </row>
    <row r="2" spans="1:12" ht="15.75" customHeight="1" x14ac:dyDescent="0.25">
      <c r="A2" s="116" t="s">
        <v>371</v>
      </c>
      <c r="B2" s="49" t="s">
        <v>190</v>
      </c>
      <c r="C2" s="24">
        <v>4</v>
      </c>
      <c r="D2" s="24">
        <v>1</v>
      </c>
      <c r="E2" s="44">
        <v>1</v>
      </c>
      <c r="F2" s="24">
        <v>1</v>
      </c>
      <c r="G2" s="25" t="str">
        <f t="shared" ref="G2:G93" si="0">CONCATENATE(C2,".",D2,".",E2,".",F2)</f>
        <v>4.1.1.1</v>
      </c>
      <c r="H2" s="94" t="s">
        <v>191</v>
      </c>
      <c r="L2" s="88" t="s">
        <v>9</v>
      </c>
    </row>
    <row r="3" spans="1:12" ht="13.5" x14ac:dyDescent="0.25">
      <c r="A3" s="116"/>
      <c r="B3" s="50" t="s">
        <v>190</v>
      </c>
      <c r="C3" s="27">
        <v>4</v>
      </c>
      <c r="D3" s="27">
        <v>1</v>
      </c>
      <c r="E3" s="34">
        <v>1</v>
      </c>
      <c r="F3" s="27">
        <v>2</v>
      </c>
      <c r="G3" s="28" t="str">
        <f t="shared" si="0"/>
        <v>4.1.1.2</v>
      </c>
      <c r="H3" s="95" t="s">
        <v>192</v>
      </c>
      <c r="L3" s="96" t="s">
        <v>11</v>
      </c>
    </row>
    <row r="4" spans="1:12" ht="13.5" x14ac:dyDescent="0.25">
      <c r="A4" s="116"/>
      <c r="B4" s="50" t="s">
        <v>190</v>
      </c>
      <c r="C4" s="27">
        <v>4</v>
      </c>
      <c r="D4" s="27">
        <v>1</v>
      </c>
      <c r="E4" s="34">
        <v>1</v>
      </c>
      <c r="F4" s="27">
        <v>3</v>
      </c>
      <c r="G4" s="28" t="str">
        <f t="shared" si="0"/>
        <v>4.1.1.3</v>
      </c>
      <c r="H4" s="95" t="s">
        <v>193</v>
      </c>
      <c r="L4" s="89" t="s">
        <v>13</v>
      </c>
    </row>
    <row r="5" spans="1:12" ht="13.5" x14ac:dyDescent="0.25">
      <c r="A5" s="116"/>
      <c r="B5" s="50" t="s">
        <v>190</v>
      </c>
      <c r="C5" s="27">
        <v>4</v>
      </c>
      <c r="D5" s="27">
        <v>1</v>
      </c>
      <c r="E5" s="34">
        <v>1</v>
      </c>
      <c r="F5" s="27">
        <v>4</v>
      </c>
      <c r="G5" s="28" t="str">
        <f t="shared" si="0"/>
        <v>4.1.1.4</v>
      </c>
      <c r="H5" s="95" t="s">
        <v>194</v>
      </c>
      <c r="L5" s="90" t="s">
        <v>15</v>
      </c>
    </row>
    <row r="6" spans="1:12" ht="13.5" x14ac:dyDescent="0.25">
      <c r="A6" s="116"/>
      <c r="B6" s="50" t="s">
        <v>190</v>
      </c>
      <c r="C6" s="27">
        <v>4</v>
      </c>
      <c r="D6" s="27">
        <v>1</v>
      </c>
      <c r="E6" s="34">
        <v>2</v>
      </c>
      <c r="F6" s="27">
        <v>1</v>
      </c>
      <c r="G6" s="28" t="str">
        <f t="shared" si="0"/>
        <v>4.1.2.1</v>
      </c>
      <c r="H6" s="95" t="s">
        <v>195</v>
      </c>
      <c r="L6" s="91" t="s">
        <v>249</v>
      </c>
    </row>
    <row r="7" spans="1:12" ht="13.5" x14ac:dyDescent="0.25">
      <c r="A7" s="116"/>
      <c r="B7" s="50" t="s">
        <v>190</v>
      </c>
      <c r="C7" s="27">
        <v>4</v>
      </c>
      <c r="D7" s="27">
        <v>1</v>
      </c>
      <c r="E7" s="34">
        <v>2</v>
      </c>
      <c r="F7" s="27">
        <v>2</v>
      </c>
      <c r="G7" s="28" t="str">
        <f t="shared" si="0"/>
        <v>4.1.2.2</v>
      </c>
      <c r="H7" s="95" t="s">
        <v>196</v>
      </c>
    </row>
    <row r="8" spans="1:12" ht="13.5" x14ac:dyDescent="0.25">
      <c r="A8" s="116"/>
      <c r="B8" s="50" t="s">
        <v>190</v>
      </c>
      <c r="C8" s="27">
        <v>4</v>
      </c>
      <c r="D8" s="27">
        <v>1</v>
      </c>
      <c r="E8" s="27">
        <v>3</v>
      </c>
      <c r="F8" s="27">
        <v>0</v>
      </c>
      <c r="G8" s="28" t="str">
        <f t="shared" si="0"/>
        <v>4.1.3.0</v>
      </c>
      <c r="H8" s="29" t="s">
        <v>197</v>
      </c>
    </row>
    <row r="9" spans="1:12" ht="13.5" x14ac:dyDescent="0.25">
      <c r="A9" s="116"/>
      <c r="B9" s="79" t="s">
        <v>190</v>
      </c>
      <c r="C9" s="30">
        <v>4</v>
      </c>
      <c r="D9" s="30">
        <v>2</v>
      </c>
      <c r="E9" s="31">
        <v>1</v>
      </c>
      <c r="F9" s="30">
        <v>1</v>
      </c>
      <c r="G9" s="32" t="str">
        <f t="shared" si="0"/>
        <v>4.2.1.1</v>
      </c>
      <c r="H9" s="33" t="s">
        <v>198</v>
      </c>
      <c r="I9" s="21"/>
      <c r="J9" s="21"/>
    </row>
    <row r="10" spans="1:12" ht="13.5" x14ac:dyDescent="0.25">
      <c r="A10" s="116"/>
      <c r="B10" s="79" t="s">
        <v>190</v>
      </c>
      <c r="C10" s="30">
        <v>4</v>
      </c>
      <c r="D10" s="30">
        <v>2</v>
      </c>
      <c r="E10" s="31">
        <v>1</v>
      </c>
      <c r="F10" s="30">
        <v>2</v>
      </c>
      <c r="G10" s="32" t="str">
        <f t="shared" si="0"/>
        <v>4.2.1.2</v>
      </c>
      <c r="H10" s="33" t="s">
        <v>199</v>
      </c>
      <c r="I10" s="21"/>
      <c r="J10" s="21"/>
    </row>
    <row r="11" spans="1:12" ht="13.5" x14ac:dyDescent="0.25">
      <c r="A11" s="116"/>
      <c r="B11" s="79" t="s">
        <v>190</v>
      </c>
      <c r="C11" s="30">
        <v>4</v>
      </c>
      <c r="D11" s="30">
        <v>2</v>
      </c>
      <c r="E11" s="31">
        <v>1</v>
      </c>
      <c r="F11" s="30">
        <v>3</v>
      </c>
      <c r="G11" s="32" t="str">
        <f t="shared" si="0"/>
        <v>4.2.1.3</v>
      </c>
      <c r="H11" s="33" t="s">
        <v>200</v>
      </c>
      <c r="I11" s="21"/>
      <c r="J11" s="21"/>
    </row>
    <row r="12" spans="1:12" ht="13.5" x14ac:dyDescent="0.25">
      <c r="A12" s="116"/>
      <c r="B12" s="79" t="s">
        <v>190</v>
      </c>
      <c r="C12" s="30">
        <v>4</v>
      </c>
      <c r="D12" s="30">
        <v>2</v>
      </c>
      <c r="E12" s="31">
        <v>1</v>
      </c>
      <c r="F12" s="30">
        <v>4</v>
      </c>
      <c r="G12" s="32" t="str">
        <f t="shared" si="0"/>
        <v>4.2.1.4</v>
      </c>
      <c r="H12" s="33" t="s">
        <v>201</v>
      </c>
      <c r="I12" s="21"/>
      <c r="J12" s="21"/>
    </row>
    <row r="13" spans="1:12" ht="13.5" x14ac:dyDescent="0.25">
      <c r="A13" s="116"/>
      <c r="B13" s="79" t="s">
        <v>190</v>
      </c>
      <c r="C13" s="30">
        <v>4</v>
      </c>
      <c r="D13" s="30">
        <v>2</v>
      </c>
      <c r="E13" s="31">
        <v>2</v>
      </c>
      <c r="F13" s="30">
        <v>0</v>
      </c>
      <c r="G13" s="32" t="str">
        <f t="shared" si="0"/>
        <v>4.2.2.0</v>
      </c>
      <c r="H13" s="33" t="s">
        <v>202</v>
      </c>
      <c r="I13" s="21"/>
      <c r="J13" s="21"/>
    </row>
    <row r="14" spans="1:12" ht="13.5" x14ac:dyDescent="0.25">
      <c r="A14" s="116"/>
      <c r="B14" s="79" t="s">
        <v>190</v>
      </c>
      <c r="C14" s="30">
        <v>4</v>
      </c>
      <c r="D14" s="30">
        <v>2</v>
      </c>
      <c r="E14" s="31">
        <v>3</v>
      </c>
      <c r="F14" s="30">
        <v>1</v>
      </c>
      <c r="G14" s="32" t="str">
        <f t="shared" si="0"/>
        <v>4.2.3.1</v>
      </c>
      <c r="H14" s="33" t="s">
        <v>203</v>
      </c>
      <c r="I14" s="21"/>
      <c r="J14" s="21"/>
    </row>
    <row r="15" spans="1:12" ht="13.5" x14ac:dyDescent="0.25">
      <c r="A15" s="116"/>
      <c r="B15" s="79" t="s">
        <v>190</v>
      </c>
      <c r="C15" s="30">
        <v>4</v>
      </c>
      <c r="D15" s="30">
        <v>2</v>
      </c>
      <c r="E15" s="31">
        <v>3</v>
      </c>
      <c r="F15" s="30">
        <v>2</v>
      </c>
      <c r="G15" s="32" t="str">
        <f t="shared" si="0"/>
        <v>4.2.3.2</v>
      </c>
      <c r="H15" s="33" t="s">
        <v>204</v>
      </c>
      <c r="I15" s="21"/>
      <c r="J15" s="21"/>
    </row>
    <row r="16" spans="1:12" ht="13.5" x14ac:dyDescent="0.25">
      <c r="A16" s="116"/>
      <c r="B16" s="50" t="s">
        <v>190</v>
      </c>
      <c r="C16" s="27">
        <v>4</v>
      </c>
      <c r="D16" s="27">
        <v>2</v>
      </c>
      <c r="E16" s="34">
        <v>4</v>
      </c>
      <c r="F16" s="27">
        <v>1</v>
      </c>
      <c r="G16" s="28" t="str">
        <f t="shared" si="0"/>
        <v>4.2.4.1</v>
      </c>
      <c r="H16" s="95" t="s">
        <v>194</v>
      </c>
    </row>
    <row r="17" spans="1:10" ht="13.5" x14ac:dyDescent="0.25">
      <c r="A17" s="116"/>
      <c r="B17" s="50" t="s">
        <v>190</v>
      </c>
      <c r="C17" s="27">
        <v>4</v>
      </c>
      <c r="D17" s="27">
        <v>2</v>
      </c>
      <c r="E17" s="34">
        <v>4</v>
      </c>
      <c r="F17" s="27">
        <v>2</v>
      </c>
      <c r="G17" s="28" t="str">
        <f t="shared" si="0"/>
        <v>4.2.4.2</v>
      </c>
      <c r="H17" s="95" t="s">
        <v>205</v>
      </c>
    </row>
    <row r="18" spans="1:10" ht="13.5" x14ac:dyDescent="0.25">
      <c r="A18" s="116"/>
      <c r="B18" s="50" t="s">
        <v>190</v>
      </c>
      <c r="C18" s="27">
        <v>4</v>
      </c>
      <c r="D18" s="27">
        <v>2</v>
      </c>
      <c r="E18" s="34">
        <v>4</v>
      </c>
      <c r="F18" s="27">
        <v>3</v>
      </c>
      <c r="G18" s="28" t="str">
        <f t="shared" si="0"/>
        <v>4.2.4.3</v>
      </c>
      <c r="H18" s="95" t="s">
        <v>206</v>
      </c>
    </row>
    <row r="19" spans="1:10" ht="13.5" x14ac:dyDescent="0.25">
      <c r="A19" s="116"/>
      <c r="B19" s="50" t="s">
        <v>190</v>
      </c>
      <c r="C19" s="27">
        <v>4</v>
      </c>
      <c r="D19" s="27">
        <v>2</v>
      </c>
      <c r="E19" s="27">
        <v>5</v>
      </c>
      <c r="F19" s="27">
        <v>1</v>
      </c>
      <c r="G19" s="28" t="str">
        <f t="shared" si="0"/>
        <v>4.2.5.1</v>
      </c>
      <c r="H19" s="51" t="s">
        <v>250</v>
      </c>
    </row>
    <row r="20" spans="1:10" ht="13.5" x14ac:dyDescent="0.25">
      <c r="A20" s="116"/>
      <c r="B20" s="50" t="s">
        <v>190</v>
      </c>
      <c r="C20" s="27">
        <v>4</v>
      </c>
      <c r="D20" s="27">
        <v>2</v>
      </c>
      <c r="E20" s="27">
        <v>5</v>
      </c>
      <c r="F20" s="27">
        <v>2</v>
      </c>
      <c r="G20" s="28" t="str">
        <f t="shared" si="0"/>
        <v>4.2.5.2</v>
      </c>
      <c r="H20" s="51" t="s">
        <v>251</v>
      </c>
    </row>
    <row r="21" spans="1:10" ht="13.5" x14ac:dyDescent="0.25">
      <c r="A21" s="116"/>
      <c r="B21" s="50" t="s">
        <v>190</v>
      </c>
      <c r="C21" s="27">
        <v>4</v>
      </c>
      <c r="D21" s="27">
        <v>3</v>
      </c>
      <c r="E21" s="34">
        <v>1</v>
      </c>
      <c r="F21" s="27">
        <v>1</v>
      </c>
      <c r="G21" s="28" t="str">
        <f t="shared" si="0"/>
        <v>4.3.1.1</v>
      </c>
      <c r="H21" s="95" t="s">
        <v>207</v>
      </c>
    </row>
    <row r="22" spans="1:10" ht="13.5" x14ac:dyDescent="0.25">
      <c r="A22" s="116"/>
      <c r="B22" s="50" t="s">
        <v>190</v>
      </c>
      <c r="C22" s="27">
        <v>4</v>
      </c>
      <c r="D22" s="27">
        <v>3</v>
      </c>
      <c r="E22" s="34">
        <v>1</v>
      </c>
      <c r="F22" s="27">
        <v>2</v>
      </c>
      <c r="G22" s="28" t="str">
        <f t="shared" si="0"/>
        <v>4.3.1.2</v>
      </c>
      <c r="H22" s="95" t="s">
        <v>208</v>
      </c>
    </row>
    <row r="23" spans="1:10" ht="13.5" x14ac:dyDescent="0.25">
      <c r="A23" s="116"/>
      <c r="B23" s="50" t="s">
        <v>190</v>
      </c>
      <c r="C23" s="27">
        <v>4</v>
      </c>
      <c r="D23" s="27">
        <v>3</v>
      </c>
      <c r="E23" s="34">
        <v>2</v>
      </c>
      <c r="F23" s="27">
        <v>1</v>
      </c>
      <c r="G23" s="28" t="str">
        <f t="shared" si="0"/>
        <v>4.3.2.1</v>
      </c>
      <c r="H23" s="95" t="s">
        <v>209</v>
      </c>
    </row>
    <row r="24" spans="1:10" ht="13.5" x14ac:dyDescent="0.25">
      <c r="A24" s="116"/>
      <c r="B24" s="50" t="s">
        <v>190</v>
      </c>
      <c r="C24" s="27">
        <v>4</v>
      </c>
      <c r="D24" s="27">
        <v>3</v>
      </c>
      <c r="E24" s="34">
        <v>2</v>
      </c>
      <c r="F24" s="27">
        <v>2</v>
      </c>
      <c r="G24" s="28" t="str">
        <f t="shared" si="0"/>
        <v>4.3.2.2</v>
      </c>
      <c r="H24" s="95" t="s">
        <v>210</v>
      </c>
    </row>
    <row r="25" spans="1:10" ht="13.5" x14ac:dyDescent="0.25">
      <c r="A25" s="116"/>
      <c r="B25" s="50" t="s">
        <v>190</v>
      </c>
      <c r="C25" s="27">
        <v>4</v>
      </c>
      <c r="D25" s="27">
        <v>3</v>
      </c>
      <c r="E25" s="34">
        <v>2</v>
      </c>
      <c r="F25" s="27">
        <v>3</v>
      </c>
      <c r="G25" s="28" t="str">
        <f t="shared" si="0"/>
        <v>4.3.2.3</v>
      </c>
      <c r="H25" s="95" t="s">
        <v>211</v>
      </c>
    </row>
    <row r="26" spans="1:10" ht="13.5" x14ac:dyDescent="0.25">
      <c r="A26" s="116"/>
      <c r="B26" s="79" t="s">
        <v>190</v>
      </c>
      <c r="C26" s="30">
        <v>4</v>
      </c>
      <c r="D26" s="30">
        <v>3</v>
      </c>
      <c r="E26" s="31">
        <v>3</v>
      </c>
      <c r="F26" s="30">
        <v>1</v>
      </c>
      <c r="G26" s="32" t="str">
        <f t="shared" si="0"/>
        <v>4.3.3.1</v>
      </c>
      <c r="H26" s="33" t="s">
        <v>212</v>
      </c>
      <c r="I26" s="21"/>
      <c r="J26" s="21"/>
    </row>
    <row r="27" spans="1:10" ht="13.5" x14ac:dyDescent="0.25">
      <c r="A27" s="116"/>
      <c r="B27" s="79" t="s">
        <v>190</v>
      </c>
      <c r="C27" s="30">
        <v>4</v>
      </c>
      <c r="D27" s="30">
        <v>3</v>
      </c>
      <c r="E27" s="31">
        <v>3</v>
      </c>
      <c r="F27" s="30">
        <v>2</v>
      </c>
      <c r="G27" s="32" t="str">
        <f t="shared" si="0"/>
        <v>4.3.3.2</v>
      </c>
      <c r="H27" s="80" t="s">
        <v>252</v>
      </c>
      <c r="I27" s="21"/>
      <c r="J27" s="21"/>
    </row>
    <row r="28" spans="1:10" ht="13.5" x14ac:dyDescent="0.25">
      <c r="A28" s="116"/>
      <c r="B28" s="79" t="s">
        <v>190</v>
      </c>
      <c r="C28" s="30">
        <v>4</v>
      </c>
      <c r="D28" s="30">
        <v>3</v>
      </c>
      <c r="E28" s="31">
        <v>3</v>
      </c>
      <c r="F28" s="30">
        <v>3</v>
      </c>
      <c r="G28" s="32" t="str">
        <f t="shared" si="0"/>
        <v>4.3.3.3</v>
      </c>
      <c r="H28" s="80" t="s">
        <v>253</v>
      </c>
      <c r="I28" s="21"/>
      <c r="J28" s="21"/>
    </row>
    <row r="29" spans="1:10" ht="13.5" x14ac:dyDescent="0.25">
      <c r="A29" s="116"/>
      <c r="B29" s="79" t="s">
        <v>190</v>
      </c>
      <c r="C29" s="30">
        <v>4</v>
      </c>
      <c r="D29" s="30">
        <v>4</v>
      </c>
      <c r="E29" s="31">
        <v>1</v>
      </c>
      <c r="F29" s="30">
        <v>1</v>
      </c>
      <c r="G29" s="32" t="str">
        <f t="shared" si="0"/>
        <v>4.4.1.1</v>
      </c>
      <c r="H29" s="33" t="s">
        <v>213</v>
      </c>
      <c r="I29" s="21"/>
      <c r="J29" s="21"/>
    </row>
    <row r="30" spans="1:10" ht="13.5" x14ac:dyDescent="0.25">
      <c r="A30" s="116"/>
      <c r="B30" s="79" t="s">
        <v>190</v>
      </c>
      <c r="C30" s="30">
        <v>4</v>
      </c>
      <c r="D30" s="30">
        <v>4</v>
      </c>
      <c r="E30" s="31">
        <v>1</v>
      </c>
      <c r="F30" s="30">
        <v>2</v>
      </c>
      <c r="G30" s="32" t="str">
        <f t="shared" si="0"/>
        <v>4.4.1.2</v>
      </c>
      <c r="H30" s="33" t="s">
        <v>214</v>
      </c>
      <c r="I30" s="21"/>
      <c r="J30" s="21"/>
    </row>
    <row r="31" spans="1:10" ht="13.5" x14ac:dyDescent="0.25">
      <c r="A31" s="116"/>
      <c r="B31" s="79" t="s">
        <v>190</v>
      </c>
      <c r="C31" s="30">
        <v>4</v>
      </c>
      <c r="D31" s="30">
        <v>4</v>
      </c>
      <c r="E31" s="31">
        <v>1</v>
      </c>
      <c r="F31" s="30">
        <v>3</v>
      </c>
      <c r="G31" s="32" t="str">
        <f t="shared" si="0"/>
        <v>4.4.1.3</v>
      </c>
      <c r="H31" s="33" t="s">
        <v>93</v>
      </c>
      <c r="I31" s="21"/>
      <c r="J31" s="21"/>
    </row>
    <row r="32" spans="1:10" ht="13.5" x14ac:dyDescent="0.25">
      <c r="A32" s="116"/>
      <c r="B32" s="50" t="s">
        <v>190</v>
      </c>
      <c r="C32" s="27">
        <v>4</v>
      </c>
      <c r="D32" s="27">
        <v>4</v>
      </c>
      <c r="E32" s="27">
        <v>2</v>
      </c>
      <c r="F32" s="27">
        <v>1</v>
      </c>
      <c r="G32" s="28" t="str">
        <f t="shared" si="0"/>
        <v>4.4.2.1</v>
      </c>
      <c r="H32" s="29" t="s">
        <v>215</v>
      </c>
    </row>
    <row r="33" spans="1:12" ht="13.5" x14ac:dyDescent="0.25">
      <c r="A33" s="116"/>
      <c r="B33" s="50" t="s">
        <v>190</v>
      </c>
      <c r="C33" s="27">
        <v>4</v>
      </c>
      <c r="D33" s="27">
        <v>4</v>
      </c>
      <c r="E33" s="27">
        <v>2</v>
      </c>
      <c r="F33" s="27">
        <v>2</v>
      </c>
      <c r="G33" s="28" t="str">
        <f t="shared" si="0"/>
        <v>4.4.2.2</v>
      </c>
      <c r="H33" s="29" t="s">
        <v>216</v>
      </c>
    </row>
    <row r="34" spans="1:12" ht="13.5" x14ac:dyDescent="0.25">
      <c r="A34" s="116"/>
      <c r="B34" s="50" t="s">
        <v>190</v>
      </c>
      <c r="C34" s="27">
        <v>4</v>
      </c>
      <c r="D34" s="27">
        <v>4</v>
      </c>
      <c r="E34" s="27">
        <v>2</v>
      </c>
      <c r="F34" s="27">
        <v>3</v>
      </c>
      <c r="G34" s="28" t="str">
        <f t="shared" si="0"/>
        <v>4.4.2.3</v>
      </c>
      <c r="H34" s="29" t="s">
        <v>217</v>
      </c>
    </row>
    <row r="35" spans="1:12" ht="13.5" x14ac:dyDescent="0.25">
      <c r="A35" s="116"/>
      <c r="B35" s="50" t="s">
        <v>190</v>
      </c>
      <c r="C35" s="27">
        <v>4</v>
      </c>
      <c r="D35" s="27">
        <v>4</v>
      </c>
      <c r="E35" s="27">
        <v>2</v>
      </c>
      <c r="F35" s="27">
        <v>4</v>
      </c>
      <c r="G35" s="28" t="str">
        <f t="shared" si="0"/>
        <v>4.4.2.4</v>
      </c>
      <c r="H35" s="29" t="s">
        <v>218</v>
      </c>
    </row>
    <row r="36" spans="1:12" ht="13.5" x14ac:dyDescent="0.25">
      <c r="A36" s="116"/>
      <c r="B36" s="79" t="s">
        <v>190</v>
      </c>
      <c r="C36" s="30">
        <v>4</v>
      </c>
      <c r="D36" s="30">
        <v>4</v>
      </c>
      <c r="E36" s="31">
        <v>3</v>
      </c>
      <c r="F36" s="30">
        <v>1</v>
      </c>
      <c r="G36" s="32" t="str">
        <f t="shared" si="0"/>
        <v>4.4.3.1</v>
      </c>
      <c r="H36" s="80" t="s">
        <v>254</v>
      </c>
      <c r="I36" s="21"/>
      <c r="J36" s="21"/>
    </row>
    <row r="37" spans="1:12" ht="13.5" x14ac:dyDescent="0.25">
      <c r="A37" s="116"/>
      <c r="B37" s="79" t="s">
        <v>190</v>
      </c>
      <c r="C37" s="30">
        <v>4</v>
      </c>
      <c r="D37" s="30">
        <v>4</v>
      </c>
      <c r="E37" s="31">
        <v>3</v>
      </c>
      <c r="F37" s="30">
        <v>2</v>
      </c>
      <c r="G37" s="32" t="str">
        <f t="shared" si="0"/>
        <v>4.4.3.2</v>
      </c>
      <c r="H37" s="80" t="s">
        <v>255</v>
      </c>
      <c r="I37" s="21"/>
      <c r="J37" s="21"/>
    </row>
    <row r="38" spans="1:12" ht="13.5" x14ac:dyDescent="0.25">
      <c r="A38" s="116"/>
      <c r="B38" s="79" t="s">
        <v>190</v>
      </c>
      <c r="C38" s="30">
        <v>4</v>
      </c>
      <c r="D38" s="30">
        <v>4</v>
      </c>
      <c r="E38" s="31">
        <v>3</v>
      </c>
      <c r="F38" s="30">
        <v>3</v>
      </c>
      <c r="G38" s="32" t="str">
        <f t="shared" si="0"/>
        <v>4.4.3.3</v>
      </c>
      <c r="H38" s="80" t="s">
        <v>256</v>
      </c>
      <c r="I38" s="21"/>
      <c r="J38" s="21"/>
    </row>
    <row r="39" spans="1:12" ht="13.5" x14ac:dyDescent="0.25">
      <c r="A39" s="116"/>
      <c r="B39" s="79" t="s">
        <v>190</v>
      </c>
      <c r="C39" s="30">
        <v>4</v>
      </c>
      <c r="D39" s="30">
        <v>4</v>
      </c>
      <c r="E39" s="31">
        <v>4</v>
      </c>
      <c r="F39" s="30">
        <v>1</v>
      </c>
      <c r="G39" s="32" t="str">
        <f t="shared" si="0"/>
        <v>4.4.4.1</v>
      </c>
      <c r="H39" s="80" t="s">
        <v>257</v>
      </c>
      <c r="I39" s="21"/>
      <c r="J39" s="21"/>
    </row>
    <row r="40" spans="1:12" ht="13.5" x14ac:dyDescent="0.25">
      <c r="A40" s="116"/>
      <c r="B40" s="81" t="s">
        <v>190</v>
      </c>
      <c r="C40" s="82">
        <v>4</v>
      </c>
      <c r="D40" s="82">
        <v>4</v>
      </c>
      <c r="E40" s="83">
        <v>4</v>
      </c>
      <c r="F40" s="82">
        <v>2</v>
      </c>
      <c r="G40" s="84" t="str">
        <f t="shared" si="0"/>
        <v>4.4.4.2</v>
      </c>
      <c r="H40" s="85" t="s">
        <v>258</v>
      </c>
      <c r="I40" s="21"/>
      <c r="J40" s="21"/>
    </row>
    <row r="41" spans="1:12" ht="13.5" x14ac:dyDescent="0.25">
      <c r="A41" s="116"/>
      <c r="B41" s="50" t="s">
        <v>190</v>
      </c>
      <c r="C41" s="27">
        <v>4</v>
      </c>
      <c r="D41" s="27">
        <v>1</v>
      </c>
      <c r="E41" s="27">
        <v>1</v>
      </c>
      <c r="F41" s="27">
        <v>3</v>
      </c>
      <c r="G41" s="28" t="str">
        <f t="shared" si="0"/>
        <v>4.1.1.3</v>
      </c>
      <c r="H41" s="29" t="s">
        <v>259</v>
      </c>
    </row>
    <row r="42" spans="1:12" ht="13.5" x14ac:dyDescent="0.25">
      <c r="A42" s="116"/>
      <c r="B42" s="50" t="s">
        <v>190</v>
      </c>
      <c r="C42" s="27">
        <v>4</v>
      </c>
      <c r="D42" s="27">
        <v>1</v>
      </c>
      <c r="E42" s="59">
        <v>2</v>
      </c>
      <c r="F42" s="27">
        <v>1</v>
      </c>
      <c r="G42" s="28" t="str">
        <f t="shared" si="0"/>
        <v>4.1.2.1</v>
      </c>
      <c r="H42" s="54" t="s">
        <v>260</v>
      </c>
    </row>
    <row r="43" spans="1:12" ht="13.5" x14ac:dyDescent="0.25">
      <c r="A43" s="116"/>
      <c r="B43" s="50" t="s">
        <v>190</v>
      </c>
      <c r="C43" s="27">
        <v>4</v>
      </c>
      <c r="D43" s="27">
        <v>2</v>
      </c>
      <c r="E43" s="27">
        <v>1</v>
      </c>
      <c r="F43" s="27">
        <v>3</v>
      </c>
      <c r="G43" s="28" t="str">
        <f t="shared" si="0"/>
        <v>4.2.1.3</v>
      </c>
      <c r="H43" s="29" t="s">
        <v>261</v>
      </c>
    </row>
    <row r="44" spans="1:12" ht="13.5" x14ac:dyDescent="0.25">
      <c r="A44" s="116"/>
      <c r="B44" s="50" t="s">
        <v>190</v>
      </c>
      <c r="C44" s="27">
        <v>4</v>
      </c>
      <c r="D44" s="27">
        <v>2</v>
      </c>
      <c r="E44" s="27">
        <v>1</v>
      </c>
      <c r="F44" s="27">
        <v>4</v>
      </c>
      <c r="G44" s="28" t="str">
        <f t="shared" si="0"/>
        <v>4.2.1.4</v>
      </c>
      <c r="H44" s="29" t="s">
        <v>262</v>
      </c>
    </row>
    <row r="45" spans="1:12" ht="13.5" x14ac:dyDescent="0.25">
      <c r="A45" s="116"/>
      <c r="B45" s="52" t="s">
        <v>190</v>
      </c>
      <c r="C45" s="37">
        <v>4</v>
      </c>
      <c r="D45" s="37">
        <v>3</v>
      </c>
      <c r="E45" s="60">
        <v>1</v>
      </c>
      <c r="F45" s="37">
        <v>1</v>
      </c>
      <c r="G45" s="28" t="str">
        <f t="shared" si="0"/>
        <v>4.3.1.1</v>
      </c>
      <c r="H45" s="41" t="s">
        <v>263</v>
      </c>
    </row>
    <row r="46" spans="1:12" s="76" customFormat="1" ht="13.5" x14ac:dyDescent="0.25">
      <c r="A46" s="92"/>
      <c r="B46" s="78"/>
      <c r="C46" s="64"/>
      <c r="D46" s="64"/>
      <c r="E46" s="64"/>
      <c r="F46" s="64"/>
      <c r="G46" s="74"/>
      <c r="H46" s="75"/>
      <c r="I46" s="67"/>
      <c r="J46" s="67"/>
      <c r="K46" s="93"/>
      <c r="L46" s="93"/>
    </row>
    <row r="47" spans="1:12" ht="15" customHeight="1" x14ac:dyDescent="0.25">
      <c r="A47" s="117" t="s">
        <v>372</v>
      </c>
      <c r="B47" s="49" t="s">
        <v>190</v>
      </c>
      <c r="C47" s="24">
        <v>4</v>
      </c>
      <c r="D47" s="25">
        <v>5</v>
      </c>
      <c r="E47" s="55">
        <v>1</v>
      </c>
      <c r="F47" s="25">
        <v>1</v>
      </c>
      <c r="G47" s="25" t="str">
        <f t="shared" si="0"/>
        <v>4.5.1.1</v>
      </c>
      <c r="H47" s="94" t="s">
        <v>223</v>
      </c>
    </row>
    <row r="48" spans="1:12" ht="13.5" x14ac:dyDescent="0.25">
      <c r="A48" s="117"/>
      <c r="B48" s="50" t="s">
        <v>190</v>
      </c>
      <c r="C48" s="27">
        <v>4</v>
      </c>
      <c r="D48" s="28">
        <v>5</v>
      </c>
      <c r="E48" s="42">
        <v>1</v>
      </c>
      <c r="F48" s="28">
        <v>2</v>
      </c>
      <c r="G48" s="28" t="str">
        <f t="shared" si="0"/>
        <v>4.5.1.2</v>
      </c>
      <c r="H48" s="95" t="s">
        <v>224</v>
      </c>
    </row>
    <row r="49" spans="1:10" ht="13.5" x14ac:dyDescent="0.25">
      <c r="A49" s="117"/>
      <c r="B49" s="50" t="s">
        <v>190</v>
      </c>
      <c r="C49" s="27">
        <v>4</v>
      </c>
      <c r="D49" s="28">
        <v>5</v>
      </c>
      <c r="E49" s="42">
        <v>1</v>
      </c>
      <c r="F49" s="28">
        <v>3</v>
      </c>
      <c r="G49" s="28" t="str">
        <f t="shared" si="0"/>
        <v>4.5.1.3</v>
      </c>
      <c r="H49" s="95" t="s">
        <v>225</v>
      </c>
    </row>
    <row r="50" spans="1:10" ht="13.5" x14ac:dyDescent="0.25">
      <c r="A50" s="117"/>
      <c r="B50" s="50" t="s">
        <v>190</v>
      </c>
      <c r="C50" s="27">
        <v>4</v>
      </c>
      <c r="D50" s="28">
        <v>5</v>
      </c>
      <c r="E50" s="42">
        <v>1</v>
      </c>
      <c r="F50" s="28">
        <v>4</v>
      </c>
      <c r="G50" s="28" t="str">
        <f t="shared" si="0"/>
        <v>4.5.1.4</v>
      </c>
      <c r="H50" s="95" t="s">
        <v>226</v>
      </c>
    </row>
    <row r="51" spans="1:10" ht="13.5" x14ac:dyDescent="0.25">
      <c r="A51" s="117"/>
      <c r="B51" s="50" t="s">
        <v>190</v>
      </c>
      <c r="C51" s="27">
        <v>4</v>
      </c>
      <c r="D51" s="28">
        <v>5</v>
      </c>
      <c r="E51" s="42">
        <v>2</v>
      </c>
      <c r="F51" s="28">
        <v>0</v>
      </c>
      <c r="G51" s="28" t="str">
        <f t="shared" si="0"/>
        <v>4.5.2.0</v>
      </c>
      <c r="H51" s="95" t="s">
        <v>227</v>
      </c>
    </row>
    <row r="52" spans="1:10" ht="13.5" x14ac:dyDescent="0.25">
      <c r="A52" s="117"/>
      <c r="B52" s="50" t="s">
        <v>190</v>
      </c>
      <c r="C52" s="27">
        <v>4</v>
      </c>
      <c r="D52" s="28">
        <v>5</v>
      </c>
      <c r="E52" s="42">
        <v>3</v>
      </c>
      <c r="F52" s="28">
        <v>0</v>
      </c>
      <c r="G52" s="28" t="str">
        <f t="shared" si="0"/>
        <v>4.5.3.0</v>
      </c>
      <c r="H52" s="95" t="s">
        <v>228</v>
      </c>
    </row>
    <row r="53" spans="1:10" ht="13.5" x14ac:dyDescent="0.25">
      <c r="A53" s="117"/>
      <c r="B53" s="79" t="s">
        <v>190</v>
      </c>
      <c r="C53" s="30">
        <v>4</v>
      </c>
      <c r="D53" s="30">
        <v>5</v>
      </c>
      <c r="E53" s="31">
        <v>4</v>
      </c>
      <c r="F53" s="30">
        <v>0</v>
      </c>
      <c r="G53" s="32" t="str">
        <f t="shared" si="0"/>
        <v>4.5.4.0</v>
      </c>
      <c r="H53" s="80" t="s">
        <v>264</v>
      </c>
      <c r="I53" s="21"/>
      <c r="J53" s="21"/>
    </row>
    <row r="54" spans="1:10" ht="13.5" x14ac:dyDescent="0.25">
      <c r="A54" s="117"/>
      <c r="B54" s="50" t="s">
        <v>190</v>
      </c>
      <c r="C54" s="27">
        <v>4</v>
      </c>
      <c r="D54" s="27">
        <v>5</v>
      </c>
      <c r="E54" s="34">
        <v>5</v>
      </c>
      <c r="F54" s="27">
        <v>1</v>
      </c>
      <c r="G54" s="28" t="str">
        <f t="shared" si="0"/>
        <v>4.5.5.1</v>
      </c>
      <c r="H54" s="95" t="s">
        <v>265</v>
      </c>
    </row>
    <row r="55" spans="1:10" ht="13.5" x14ac:dyDescent="0.25">
      <c r="A55" s="117"/>
      <c r="B55" s="50" t="s">
        <v>190</v>
      </c>
      <c r="C55" s="27">
        <v>4</v>
      </c>
      <c r="D55" s="27">
        <v>5</v>
      </c>
      <c r="E55" s="34">
        <v>5</v>
      </c>
      <c r="F55" s="27">
        <v>2</v>
      </c>
      <c r="G55" s="28" t="str">
        <f t="shared" si="0"/>
        <v>4.5.5.2</v>
      </c>
      <c r="H55" s="95" t="s">
        <v>266</v>
      </c>
    </row>
    <row r="56" spans="1:10" ht="13.5" x14ac:dyDescent="0.25">
      <c r="A56" s="117"/>
      <c r="B56" s="50" t="s">
        <v>190</v>
      </c>
      <c r="C56" s="27">
        <v>4</v>
      </c>
      <c r="D56" s="28">
        <v>5</v>
      </c>
      <c r="E56" s="109">
        <v>6</v>
      </c>
      <c r="F56" s="110">
        <v>1</v>
      </c>
      <c r="G56" s="28" t="str">
        <f t="shared" si="0"/>
        <v>4.5.6.1</v>
      </c>
      <c r="H56" s="97" t="s">
        <v>229</v>
      </c>
    </row>
    <row r="57" spans="1:10" ht="13.5" x14ac:dyDescent="0.25">
      <c r="A57" s="117"/>
      <c r="B57" s="50" t="s">
        <v>190</v>
      </c>
      <c r="C57" s="27">
        <v>4</v>
      </c>
      <c r="D57" s="28">
        <v>5</v>
      </c>
      <c r="E57" s="27">
        <v>6</v>
      </c>
      <c r="F57" s="28">
        <v>2</v>
      </c>
      <c r="G57" s="28" t="str">
        <f t="shared" si="0"/>
        <v>4.5.6.2</v>
      </c>
      <c r="H57" s="47" t="s">
        <v>230</v>
      </c>
    </row>
    <row r="58" spans="1:10" ht="13.5" x14ac:dyDescent="0.25">
      <c r="A58" s="117"/>
      <c r="B58" s="50" t="s">
        <v>190</v>
      </c>
      <c r="C58" s="27">
        <v>4</v>
      </c>
      <c r="D58" s="28">
        <v>5</v>
      </c>
      <c r="E58" s="27">
        <v>6</v>
      </c>
      <c r="F58" s="28">
        <v>3</v>
      </c>
      <c r="G58" s="28" t="str">
        <f t="shared" si="0"/>
        <v>4.5.6.3</v>
      </c>
      <c r="H58" s="47" t="s">
        <v>231</v>
      </c>
    </row>
    <row r="59" spans="1:10" ht="13.5" x14ac:dyDescent="0.25">
      <c r="A59" s="117"/>
      <c r="B59" s="50" t="s">
        <v>190</v>
      </c>
      <c r="C59" s="27">
        <v>4</v>
      </c>
      <c r="D59" s="28">
        <v>5</v>
      </c>
      <c r="E59" s="34">
        <v>7</v>
      </c>
      <c r="F59" s="28">
        <v>1</v>
      </c>
      <c r="G59" s="28" t="str">
        <f t="shared" si="0"/>
        <v>4.5.7.1</v>
      </c>
      <c r="H59" s="97" t="s">
        <v>232</v>
      </c>
    </row>
    <row r="60" spans="1:10" ht="13.5" x14ac:dyDescent="0.25">
      <c r="A60" s="117"/>
      <c r="B60" s="50" t="s">
        <v>190</v>
      </c>
      <c r="C60" s="27">
        <v>4</v>
      </c>
      <c r="D60" s="28">
        <v>5</v>
      </c>
      <c r="E60" s="34">
        <v>7</v>
      </c>
      <c r="F60" s="28">
        <v>2</v>
      </c>
      <c r="G60" s="28" t="str">
        <f t="shared" si="0"/>
        <v>4.5.7.2</v>
      </c>
      <c r="H60" s="97" t="s">
        <v>233</v>
      </c>
    </row>
    <row r="61" spans="1:10" ht="13.5" x14ac:dyDescent="0.25">
      <c r="A61" s="117"/>
      <c r="B61" s="50" t="s">
        <v>190</v>
      </c>
      <c r="C61" s="27">
        <v>4</v>
      </c>
      <c r="D61" s="27">
        <v>5</v>
      </c>
      <c r="E61" s="34">
        <v>7</v>
      </c>
      <c r="F61" s="27">
        <v>3</v>
      </c>
      <c r="G61" s="28" t="str">
        <f t="shared" si="0"/>
        <v>4.5.7.3</v>
      </c>
      <c r="H61" s="95" t="s">
        <v>267</v>
      </c>
    </row>
    <row r="62" spans="1:10" ht="13.5" x14ac:dyDescent="0.25">
      <c r="A62" s="117"/>
      <c r="B62" s="50" t="s">
        <v>190</v>
      </c>
      <c r="C62" s="27">
        <v>4</v>
      </c>
      <c r="D62" s="28">
        <v>6</v>
      </c>
      <c r="E62" s="42">
        <v>1</v>
      </c>
      <c r="F62" s="28">
        <v>1</v>
      </c>
      <c r="G62" s="28" t="str">
        <f t="shared" si="0"/>
        <v>4.6.1.1</v>
      </c>
      <c r="H62" s="95" t="s">
        <v>234</v>
      </c>
    </row>
    <row r="63" spans="1:10" ht="13.5" x14ac:dyDescent="0.25">
      <c r="A63" s="117"/>
      <c r="B63" s="50" t="s">
        <v>190</v>
      </c>
      <c r="C63" s="27">
        <v>4</v>
      </c>
      <c r="D63" s="28">
        <v>6</v>
      </c>
      <c r="E63" s="42">
        <v>1</v>
      </c>
      <c r="F63" s="28">
        <v>2</v>
      </c>
      <c r="G63" s="28" t="str">
        <f t="shared" si="0"/>
        <v>4.6.1.2</v>
      </c>
      <c r="H63" s="95" t="s">
        <v>235</v>
      </c>
    </row>
    <row r="64" spans="1:10" ht="13.5" x14ac:dyDescent="0.25">
      <c r="A64" s="117"/>
      <c r="B64" s="50" t="s">
        <v>190</v>
      </c>
      <c r="C64" s="27">
        <v>4</v>
      </c>
      <c r="D64" s="27">
        <v>6</v>
      </c>
      <c r="E64" s="34">
        <v>1</v>
      </c>
      <c r="F64" s="27">
        <v>3</v>
      </c>
      <c r="G64" s="28" t="str">
        <f t="shared" si="0"/>
        <v>4.6.1.3</v>
      </c>
      <c r="H64" s="95" t="s">
        <v>268</v>
      </c>
    </row>
    <row r="65" spans="1:10" ht="13.5" x14ac:dyDescent="0.25">
      <c r="A65" s="117"/>
      <c r="B65" s="50" t="s">
        <v>190</v>
      </c>
      <c r="C65" s="27">
        <v>4</v>
      </c>
      <c r="D65" s="27">
        <v>6</v>
      </c>
      <c r="E65" s="34">
        <v>1</v>
      </c>
      <c r="F65" s="27">
        <v>4</v>
      </c>
      <c r="G65" s="28" t="str">
        <f t="shared" si="0"/>
        <v>4.6.1.4</v>
      </c>
      <c r="H65" s="95" t="s">
        <v>269</v>
      </c>
    </row>
    <row r="66" spans="1:10" ht="13.5" x14ac:dyDescent="0.25">
      <c r="A66" s="117"/>
      <c r="B66" s="50" t="s">
        <v>190</v>
      </c>
      <c r="C66" s="27">
        <v>4</v>
      </c>
      <c r="D66" s="27">
        <v>6</v>
      </c>
      <c r="E66" s="34">
        <v>1</v>
      </c>
      <c r="F66" s="27">
        <v>5</v>
      </c>
      <c r="G66" s="28" t="str">
        <f t="shared" si="0"/>
        <v>4.6.1.5</v>
      </c>
      <c r="H66" s="95" t="s">
        <v>270</v>
      </c>
    </row>
    <row r="67" spans="1:10" ht="13.5" x14ac:dyDescent="0.25">
      <c r="A67" s="117"/>
      <c r="B67" s="79" t="s">
        <v>190</v>
      </c>
      <c r="C67" s="30">
        <v>4</v>
      </c>
      <c r="D67" s="32">
        <v>6</v>
      </c>
      <c r="E67" s="86">
        <v>2</v>
      </c>
      <c r="F67" s="32">
        <v>1</v>
      </c>
      <c r="G67" s="32" t="str">
        <f t="shared" si="0"/>
        <v>4.6.2.1</v>
      </c>
      <c r="H67" s="33" t="s">
        <v>236</v>
      </c>
      <c r="I67" s="21"/>
      <c r="J67" s="21"/>
    </row>
    <row r="68" spans="1:10" ht="13.5" x14ac:dyDescent="0.25">
      <c r="A68" s="117"/>
      <c r="B68" s="79" t="s">
        <v>190</v>
      </c>
      <c r="C68" s="30">
        <v>4</v>
      </c>
      <c r="D68" s="32">
        <v>6</v>
      </c>
      <c r="E68" s="86">
        <v>2</v>
      </c>
      <c r="F68" s="32">
        <v>2</v>
      </c>
      <c r="G68" s="32" t="str">
        <f t="shared" si="0"/>
        <v>4.6.2.2</v>
      </c>
      <c r="H68" s="33" t="s">
        <v>237</v>
      </c>
      <c r="I68" s="21"/>
      <c r="J68" s="21"/>
    </row>
    <row r="69" spans="1:10" ht="13.5" x14ac:dyDescent="0.25">
      <c r="A69" s="117"/>
      <c r="B69" s="79" t="s">
        <v>190</v>
      </c>
      <c r="C69" s="30">
        <v>4</v>
      </c>
      <c r="D69" s="32">
        <v>6</v>
      </c>
      <c r="E69" s="86">
        <v>2</v>
      </c>
      <c r="F69" s="32">
        <v>3</v>
      </c>
      <c r="G69" s="32" t="str">
        <f t="shared" si="0"/>
        <v>4.6.2.3</v>
      </c>
      <c r="H69" s="33" t="s">
        <v>238</v>
      </c>
      <c r="I69" s="21"/>
      <c r="J69" s="21"/>
    </row>
    <row r="70" spans="1:10" ht="13.5" x14ac:dyDescent="0.25">
      <c r="A70" s="117"/>
      <c r="B70" s="79" t="s">
        <v>190</v>
      </c>
      <c r="C70" s="30">
        <v>4</v>
      </c>
      <c r="D70" s="32">
        <v>6</v>
      </c>
      <c r="E70" s="86">
        <v>2</v>
      </c>
      <c r="F70" s="32">
        <v>4</v>
      </c>
      <c r="G70" s="32" t="str">
        <f t="shared" si="0"/>
        <v>4.6.2.4</v>
      </c>
      <c r="H70" s="33" t="s">
        <v>239</v>
      </c>
      <c r="I70" s="21"/>
      <c r="J70" s="21"/>
    </row>
    <row r="71" spans="1:10" ht="13.5" x14ac:dyDescent="0.25">
      <c r="A71" s="117"/>
      <c r="B71" s="79" t="s">
        <v>190</v>
      </c>
      <c r="C71" s="30">
        <v>4</v>
      </c>
      <c r="D71" s="30">
        <v>6</v>
      </c>
      <c r="E71" s="31">
        <v>2</v>
      </c>
      <c r="F71" s="30">
        <v>5</v>
      </c>
      <c r="G71" s="32" t="str">
        <f t="shared" si="0"/>
        <v>4.6.2.5</v>
      </c>
      <c r="H71" s="80" t="s">
        <v>271</v>
      </c>
      <c r="I71" s="21"/>
      <c r="J71" s="21"/>
    </row>
    <row r="72" spans="1:10" ht="13.5" x14ac:dyDescent="0.25">
      <c r="A72" s="117"/>
      <c r="B72" s="79" t="s">
        <v>190</v>
      </c>
      <c r="C72" s="30">
        <v>4</v>
      </c>
      <c r="D72" s="30">
        <v>6</v>
      </c>
      <c r="E72" s="31">
        <v>2</v>
      </c>
      <c r="F72" s="30">
        <v>6</v>
      </c>
      <c r="G72" s="32" t="str">
        <f t="shared" si="0"/>
        <v>4.6.2.6</v>
      </c>
      <c r="H72" s="80" t="s">
        <v>272</v>
      </c>
      <c r="I72" s="21"/>
      <c r="J72" s="21"/>
    </row>
    <row r="73" spans="1:10" ht="13.5" x14ac:dyDescent="0.25">
      <c r="A73" s="117"/>
      <c r="B73" s="79" t="s">
        <v>190</v>
      </c>
      <c r="C73" s="30">
        <v>4</v>
      </c>
      <c r="D73" s="30">
        <v>6</v>
      </c>
      <c r="E73" s="31">
        <v>3</v>
      </c>
      <c r="F73" s="30">
        <v>1</v>
      </c>
      <c r="G73" s="32" t="str">
        <f t="shared" si="0"/>
        <v>4.6.3.1</v>
      </c>
      <c r="H73" s="80" t="s">
        <v>273</v>
      </c>
      <c r="I73" s="21"/>
      <c r="J73" s="21"/>
    </row>
    <row r="74" spans="1:10" ht="13.5" x14ac:dyDescent="0.25">
      <c r="A74" s="117"/>
      <c r="B74" s="79" t="s">
        <v>190</v>
      </c>
      <c r="C74" s="30">
        <v>4</v>
      </c>
      <c r="D74" s="30">
        <v>6</v>
      </c>
      <c r="E74" s="31">
        <v>3</v>
      </c>
      <c r="F74" s="30">
        <v>2</v>
      </c>
      <c r="G74" s="32" t="str">
        <f t="shared" si="0"/>
        <v>4.6.3.2</v>
      </c>
      <c r="H74" s="80" t="s">
        <v>274</v>
      </c>
      <c r="I74" s="21"/>
      <c r="J74" s="21"/>
    </row>
    <row r="75" spans="1:10" ht="13.5" x14ac:dyDescent="0.25">
      <c r="A75" s="117"/>
      <c r="B75" s="79" t="s">
        <v>190</v>
      </c>
      <c r="C75" s="30">
        <v>4</v>
      </c>
      <c r="D75" s="32">
        <v>7</v>
      </c>
      <c r="E75" s="86">
        <v>1</v>
      </c>
      <c r="F75" s="32">
        <v>1</v>
      </c>
      <c r="G75" s="32" t="str">
        <f t="shared" si="0"/>
        <v>4.7.1.1</v>
      </c>
      <c r="H75" s="33" t="s">
        <v>240</v>
      </c>
      <c r="I75" s="21"/>
      <c r="J75" s="21"/>
    </row>
    <row r="76" spans="1:10" ht="13.5" x14ac:dyDescent="0.25">
      <c r="A76" s="117"/>
      <c r="B76" s="79" t="s">
        <v>190</v>
      </c>
      <c r="C76" s="30">
        <v>4</v>
      </c>
      <c r="D76" s="32">
        <v>7</v>
      </c>
      <c r="E76" s="86">
        <v>1</v>
      </c>
      <c r="F76" s="32">
        <v>2</v>
      </c>
      <c r="G76" s="32" t="str">
        <f t="shared" si="0"/>
        <v>4.7.1.2</v>
      </c>
      <c r="H76" s="33" t="s">
        <v>241</v>
      </c>
      <c r="I76" s="21"/>
      <c r="J76" s="21"/>
    </row>
    <row r="77" spans="1:10" ht="13.5" x14ac:dyDescent="0.25">
      <c r="A77" s="117"/>
      <c r="B77" s="50" t="s">
        <v>190</v>
      </c>
      <c r="C77" s="27">
        <v>4</v>
      </c>
      <c r="D77" s="28">
        <v>7</v>
      </c>
      <c r="E77" s="28">
        <v>2</v>
      </c>
      <c r="F77" s="28">
        <v>1</v>
      </c>
      <c r="G77" s="28" t="str">
        <f t="shared" si="0"/>
        <v>4.7.2.1</v>
      </c>
      <c r="H77" s="29" t="s">
        <v>242</v>
      </c>
    </row>
    <row r="78" spans="1:10" ht="13.5" x14ac:dyDescent="0.25">
      <c r="A78" s="117"/>
      <c r="B78" s="50" t="s">
        <v>190</v>
      </c>
      <c r="C78" s="27">
        <v>4</v>
      </c>
      <c r="D78" s="28">
        <v>7</v>
      </c>
      <c r="E78" s="28">
        <v>2</v>
      </c>
      <c r="F78" s="28">
        <v>2</v>
      </c>
      <c r="G78" s="28" t="str">
        <f t="shared" si="0"/>
        <v>4.7.2.2</v>
      </c>
      <c r="H78" s="29" t="s">
        <v>243</v>
      </c>
    </row>
    <row r="79" spans="1:10" ht="13.5" x14ac:dyDescent="0.25">
      <c r="A79" s="117"/>
      <c r="B79" s="50" t="s">
        <v>190</v>
      </c>
      <c r="C79" s="27">
        <v>4</v>
      </c>
      <c r="D79" s="28">
        <v>7</v>
      </c>
      <c r="E79" s="28">
        <v>2</v>
      </c>
      <c r="F79" s="28">
        <v>3</v>
      </c>
      <c r="G79" s="28" t="str">
        <f t="shared" si="0"/>
        <v>4.7.2.3</v>
      </c>
      <c r="H79" s="29" t="s">
        <v>244</v>
      </c>
    </row>
    <row r="80" spans="1:10" ht="13.5" x14ac:dyDescent="0.25">
      <c r="A80" s="117"/>
      <c r="B80" s="50" t="s">
        <v>190</v>
      </c>
      <c r="C80" s="27">
        <v>4</v>
      </c>
      <c r="D80" s="27">
        <v>7</v>
      </c>
      <c r="E80" s="27">
        <v>2</v>
      </c>
      <c r="F80" s="27">
        <v>4</v>
      </c>
      <c r="G80" s="28" t="str">
        <f t="shared" si="0"/>
        <v>4.7.2.4</v>
      </c>
      <c r="H80" s="51" t="s">
        <v>275</v>
      </c>
    </row>
    <row r="81" spans="1:8" ht="13.5" x14ac:dyDescent="0.25">
      <c r="A81" s="117"/>
      <c r="B81" s="50" t="s">
        <v>190</v>
      </c>
      <c r="C81" s="27">
        <v>4</v>
      </c>
      <c r="D81" s="27">
        <v>7</v>
      </c>
      <c r="E81" s="27">
        <v>3</v>
      </c>
      <c r="F81" s="27">
        <v>1</v>
      </c>
      <c r="G81" s="28" t="str">
        <f t="shared" si="0"/>
        <v>4.7.3.1</v>
      </c>
      <c r="H81" s="51" t="s">
        <v>276</v>
      </c>
    </row>
    <row r="82" spans="1:8" ht="13.5" x14ac:dyDescent="0.25">
      <c r="A82" s="117"/>
      <c r="B82" s="50" t="s">
        <v>190</v>
      </c>
      <c r="C82" s="27">
        <v>4</v>
      </c>
      <c r="D82" s="27">
        <v>7</v>
      </c>
      <c r="E82" s="27">
        <v>3</v>
      </c>
      <c r="F82" s="27">
        <v>2</v>
      </c>
      <c r="G82" s="28" t="str">
        <f t="shared" si="0"/>
        <v>4.7.3.2</v>
      </c>
      <c r="H82" s="51" t="s">
        <v>277</v>
      </c>
    </row>
    <row r="83" spans="1:8" ht="13.5" x14ac:dyDescent="0.25">
      <c r="A83" s="117"/>
      <c r="B83" s="50" t="s">
        <v>190</v>
      </c>
      <c r="C83" s="27">
        <v>4</v>
      </c>
      <c r="D83" s="27">
        <v>7</v>
      </c>
      <c r="E83" s="27">
        <v>3</v>
      </c>
      <c r="F83" s="27">
        <v>3</v>
      </c>
      <c r="G83" s="28" t="str">
        <f t="shared" si="0"/>
        <v>4.7.3.3</v>
      </c>
      <c r="H83" s="51" t="s">
        <v>278</v>
      </c>
    </row>
    <row r="84" spans="1:8" ht="13.5" x14ac:dyDescent="0.25">
      <c r="A84" s="117"/>
      <c r="B84" s="50" t="s">
        <v>190</v>
      </c>
      <c r="C84" s="27">
        <v>4</v>
      </c>
      <c r="D84" s="27">
        <v>7</v>
      </c>
      <c r="E84" s="27">
        <v>3</v>
      </c>
      <c r="F84" s="27">
        <v>4</v>
      </c>
      <c r="G84" s="28" t="str">
        <f t="shared" si="0"/>
        <v>4.7.3.4</v>
      </c>
      <c r="H84" s="51" t="s">
        <v>279</v>
      </c>
    </row>
    <row r="85" spans="1:8" ht="13.5" x14ac:dyDescent="0.25">
      <c r="A85" s="117"/>
      <c r="B85" s="50" t="s">
        <v>190</v>
      </c>
      <c r="C85" s="27">
        <v>4</v>
      </c>
      <c r="D85" s="27">
        <v>8</v>
      </c>
      <c r="E85" s="34">
        <v>1</v>
      </c>
      <c r="F85" s="27">
        <v>1</v>
      </c>
      <c r="G85" s="28" t="str">
        <f t="shared" si="0"/>
        <v>4.8.1.1</v>
      </c>
      <c r="H85" s="95" t="s">
        <v>280</v>
      </c>
    </row>
    <row r="86" spans="1:8" ht="13.5" x14ac:dyDescent="0.25">
      <c r="A86" s="117"/>
      <c r="B86" s="50" t="s">
        <v>190</v>
      </c>
      <c r="C86" s="27">
        <v>4</v>
      </c>
      <c r="D86" s="27">
        <v>8</v>
      </c>
      <c r="E86" s="34">
        <v>1</v>
      </c>
      <c r="F86" s="27">
        <v>2</v>
      </c>
      <c r="G86" s="28" t="str">
        <f t="shared" si="0"/>
        <v>4.8.1.2</v>
      </c>
      <c r="H86" s="95" t="s">
        <v>281</v>
      </c>
    </row>
    <row r="87" spans="1:8" ht="13.5" x14ac:dyDescent="0.25">
      <c r="A87" s="117"/>
      <c r="B87" s="50" t="s">
        <v>190</v>
      </c>
      <c r="C87" s="27">
        <v>4</v>
      </c>
      <c r="D87" s="27">
        <v>8</v>
      </c>
      <c r="E87" s="34">
        <v>1</v>
      </c>
      <c r="F87" s="27">
        <v>3</v>
      </c>
      <c r="G87" s="28" t="str">
        <f t="shared" si="0"/>
        <v>4.8.1.3</v>
      </c>
      <c r="H87" s="95" t="s">
        <v>282</v>
      </c>
    </row>
    <row r="88" spans="1:8" ht="13.5" x14ac:dyDescent="0.25">
      <c r="A88" s="117"/>
      <c r="B88" s="52" t="s">
        <v>190</v>
      </c>
      <c r="C88" s="37">
        <v>4</v>
      </c>
      <c r="D88" s="37">
        <v>8</v>
      </c>
      <c r="E88" s="43">
        <v>2</v>
      </c>
      <c r="F88" s="37">
        <v>0</v>
      </c>
      <c r="G88" s="38" t="str">
        <f t="shared" si="0"/>
        <v>4.8.2.0</v>
      </c>
      <c r="H88" s="98" t="s">
        <v>283</v>
      </c>
    </row>
    <row r="89" spans="1:8" ht="13.5" x14ac:dyDescent="0.25">
      <c r="A89" s="117"/>
      <c r="B89" s="49" t="s">
        <v>190</v>
      </c>
      <c r="C89" s="24">
        <v>4</v>
      </c>
      <c r="D89" s="24">
        <v>5</v>
      </c>
      <c r="E89" s="24">
        <v>3</v>
      </c>
      <c r="F89" s="24">
        <v>0</v>
      </c>
      <c r="G89" s="25" t="str">
        <f t="shared" si="0"/>
        <v>4.5.3.0</v>
      </c>
      <c r="H89" s="26" t="s">
        <v>284</v>
      </c>
    </row>
    <row r="90" spans="1:8" ht="13.5" x14ac:dyDescent="0.25">
      <c r="A90" s="117"/>
      <c r="B90" s="50" t="s">
        <v>190</v>
      </c>
      <c r="C90" s="27">
        <v>4</v>
      </c>
      <c r="D90" s="27">
        <v>5</v>
      </c>
      <c r="E90" s="27">
        <v>6</v>
      </c>
      <c r="F90" s="27">
        <v>2</v>
      </c>
      <c r="G90" s="28" t="str">
        <f t="shared" si="0"/>
        <v>4.5.6.2</v>
      </c>
      <c r="H90" s="29" t="s">
        <v>285</v>
      </c>
    </row>
    <row r="91" spans="1:8" ht="13.5" x14ac:dyDescent="0.25">
      <c r="A91" s="117"/>
      <c r="B91" s="50" t="s">
        <v>190</v>
      </c>
      <c r="C91" s="27">
        <v>4</v>
      </c>
      <c r="D91" s="27">
        <v>6</v>
      </c>
      <c r="E91" s="27">
        <v>1</v>
      </c>
      <c r="F91" s="27">
        <v>2</v>
      </c>
      <c r="G91" s="28" t="str">
        <f t="shared" si="0"/>
        <v>4.6.1.2</v>
      </c>
      <c r="H91" s="29" t="s">
        <v>286</v>
      </c>
    </row>
    <row r="92" spans="1:8" ht="13.5" x14ac:dyDescent="0.25">
      <c r="A92" s="117"/>
      <c r="B92" s="50" t="s">
        <v>190</v>
      </c>
      <c r="C92" s="27">
        <v>4</v>
      </c>
      <c r="D92" s="27">
        <v>6</v>
      </c>
      <c r="E92" s="59">
        <v>1</v>
      </c>
      <c r="F92" s="27">
        <v>3</v>
      </c>
      <c r="G92" s="28" t="str">
        <f t="shared" si="0"/>
        <v>4.6.1.3</v>
      </c>
      <c r="H92" s="54" t="s">
        <v>287</v>
      </c>
    </row>
    <row r="93" spans="1:8" ht="13.5" x14ac:dyDescent="0.25">
      <c r="A93" s="117"/>
      <c r="B93" s="52" t="s">
        <v>190</v>
      </c>
      <c r="C93" s="37">
        <v>4</v>
      </c>
      <c r="D93" s="37">
        <v>6</v>
      </c>
      <c r="E93" s="37">
        <v>2</v>
      </c>
      <c r="F93" s="37">
        <v>2</v>
      </c>
      <c r="G93" s="38" t="str">
        <f t="shared" si="0"/>
        <v>4.6.2.2</v>
      </c>
      <c r="H93" s="39" t="s">
        <v>288</v>
      </c>
    </row>
  </sheetData>
  <mergeCells count="2">
    <mergeCell ref="A2:A45"/>
    <mergeCell ref="A47:A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57"/>
  <sheetViews>
    <sheetView topLeftCell="A88" zoomScaleNormal="100" workbookViewId="0">
      <selection activeCell="A50" sqref="A50:A109"/>
    </sheetView>
  </sheetViews>
  <sheetFormatPr defaultColWidth="14.42578125" defaultRowHeight="15.75" customHeight="1" x14ac:dyDescent="0.25"/>
  <cols>
    <col min="1" max="1" width="5.85546875" style="56" customWidth="1"/>
    <col min="2" max="2" width="9.5703125" style="56" customWidth="1"/>
    <col min="3" max="7" width="8.7109375" style="56" customWidth="1"/>
    <col min="8" max="8" width="57.7109375" style="56" customWidth="1"/>
    <col min="9" max="10" width="21.28515625" style="35" customWidth="1"/>
    <col min="12" max="12" width="30.5703125" customWidth="1"/>
  </cols>
  <sheetData>
    <row r="1" spans="1:12" ht="26.25" x14ac:dyDescent="0.25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57" t="s">
        <v>365</v>
      </c>
      <c r="J1" s="57" t="s">
        <v>366</v>
      </c>
    </row>
    <row r="2" spans="1:12" ht="15.75" customHeight="1" x14ac:dyDescent="0.25">
      <c r="A2" s="118" t="s">
        <v>373</v>
      </c>
      <c r="B2" s="49" t="s">
        <v>7</v>
      </c>
      <c r="C2" s="24">
        <v>4</v>
      </c>
      <c r="D2" s="24">
        <v>1</v>
      </c>
      <c r="E2" s="44">
        <v>1</v>
      </c>
      <c r="F2" s="24">
        <v>1</v>
      </c>
      <c r="G2" s="25" t="str">
        <f t="shared" ref="G2:G109" si="0">CONCATENATE(C2,".",D2,".",E2,".",F2)</f>
        <v>4.1.1.1</v>
      </c>
      <c r="H2" s="94" t="s">
        <v>8</v>
      </c>
      <c r="L2" s="1" t="s">
        <v>9</v>
      </c>
    </row>
    <row r="3" spans="1:12" ht="15" x14ac:dyDescent="0.25">
      <c r="A3" s="118"/>
      <c r="B3" s="50" t="s">
        <v>7</v>
      </c>
      <c r="C3" s="27">
        <v>4</v>
      </c>
      <c r="D3" s="27">
        <v>1</v>
      </c>
      <c r="E3" s="34">
        <v>1</v>
      </c>
      <c r="F3" s="27">
        <v>2</v>
      </c>
      <c r="G3" s="28" t="str">
        <f t="shared" si="0"/>
        <v>4.1.1.2</v>
      </c>
      <c r="H3" s="95" t="s">
        <v>10</v>
      </c>
      <c r="L3" s="87" t="s">
        <v>11</v>
      </c>
    </row>
    <row r="4" spans="1:12" ht="13.5" x14ac:dyDescent="0.25">
      <c r="A4" s="118"/>
      <c r="B4" s="50" t="s">
        <v>7</v>
      </c>
      <c r="C4" s="27">
        <v>4</v>
      </c>
      <c r="D4" s="27">
        <v>1</v>
      </c>
      <c r="E4" s="34">
        <v>1</v>
      </c>
      <c r="F4" s="27">
        <v>3</v>
      </c>
      <c r="G4" s="28" t="str">
        <f t="shared" si="0"/>
        <v>4.1.1.3</v>
      </c>
      <c r="H4" s="95" t="s">
        <v>12</v>
      </c>
      <c r="L4" s="3" t="s">
        <v>13</v>
      </c>
    </row>
    <row r="5" spans="1:12" ht="13.5" x14ac:dyDescent="0.25">
      <c r="A5" s="118"/>
      <c r="B5" s="50" t="s">
        <v>7</v>
      </c>
      <c r="C5" s="27">
        <v>4</v>
      </c>
      <c r="D5" s="27">
        <v>1</v>
      </c>
      <c r="E5" s="34">
        <v>1</v>
      </c>
      <c r="F5" s="27">
        <v>4</v>
      </c>
      <c r="G5" s="28" t="str">
        <f t="shared" si="0"/>
        <v>4.1.1.4</v>
      </c>
      <c r="H5" s="95" t="s">
        <v>14</v>
      </c>
      <c r="L5" s="5" t="s">
        <v>15</v>
      </c>
    </row>
    <row r="6" spans="1:12" ht="13.5" x14ac:dyDescent="0.25">
      <c r="A6" s="118"/>
      <c r="B6" s="50" t="s">
        <v>7</v>
      </c>
      <c r="C6" s="27">
        <v>4</v>
      </c>
      <c r="D6" s="27">
        <v>1</v>
      </c>
      <c r="E6" s="34">
        <v>1</v>
      </c>
      <c r="F6" s="27">
        <v>5</v>
      </c>
      <c r="G6" s="28" t="str">
        <f t="shared" si="0"/>
        <v>4.1.1.5</v>
      </c>
      <c r="H6" s="95" t="s">
        <v>16</v>
      </c>
      <c r="L6" s="6" t="s">
        <v>249</v>
      </c>
    </row>
    <row r="7" spans="1:12" ht="13.5" x14ac:dyDescent="0.25">
      <c r="A7" s="118"/>
      <c r="B7" s="50" t="s">
        <v>7</v>
      </c>
      <c r="C7" s="27">
        <v>4</v>
      </c>
      <c r="D7" s="27">
        <v>1</v>
      </c>
      <c r="E7" s="34">
        <v>1</v>
      </c>
      <c r="F7" s="27">
        <v>6</v>
      </c>
      <c r="G7" s="28" t="str">
        <f t="shared" si="0"/>
        <v>4.1.1.6</v>
      </c>
      <c r="H7" s="95" t="s">
        <v>289</v>
      </c>
    </row>
    <row r="8" spans="1:12" ht="13.5" x14ac:dyDescent="0.25">
      <c r="A8" s="118"/>
      <c r="B8" s="50" t="s">
        <v>7</v>
      </c>
      <c r="C8" s="27">
        <v>4</v>
      </c>
      <c r="D8" s="27">
        <v>1</v>
      </c>
      <c r="E8" s="27">
        <v>2</v>
      </c>
      <c r="F8" s="27">
        <v>1</v>
      </c>
      <c r="G8" s="28" t="str">
        <f t="shared" si="0"/>
        <v>4.1.2.1</v>
      </c>
      <c r="H8" s="29" t="s">
        <v>17</v>
      </c>
    </row>
    <row r="9" spans="1:12" ht="13.5" x14ac:dyDescent="0.25">
      <c r="A9" s="118"/>
      <c r="B9" s="50" t="s">
        <v>7</v>
      </c>
      <c r="C9" s="27">
        <v>4</v>
      </c>
      <c r="D9" s="27">
        <v>1</v>
      </c>
      <c r="E9" s="27">
        <v>2</v>
      </c>
      <c r="F9" s="27">
        <v>2</v>
      </c>
      <c r="G9" s="28" t="str">
        <f t="shared" si="0"/>
        <v>4.1.2.2</v>
      </c>
      <c r="H9" s="29" t="s">
        <v>18</v>
      </c>
    </row>
    <row r="10" spans="1:12" ht="13.5" x14ac:dyDescent="0.25">
      <c r="A10" s="118"/>
      <c r="B10" s="50" t="s">
        <v>7</v>
      </c>
      <c r="C10" s="27">
        <v>4</v>
      </c>
      <c r="D10" s="27">
        <v>1</v>
      </c>
      <c r="E10" s="27">
        <v>2</v>
      </c>
      <c r="F10" s="27">
        <v>3</v>
      </c>
      <c r="G10" s="28" t="str">
        <f t="shared" si="0"/>
        <v>4.1.2.3</v>
      </c>
      <c r="H10" s="29" t="s">
        <v>19</v>
      </c>
    </row>
    <row r="11" spans="1:12" ht="13.5" x14ac:dyDescent="0.25">
      <c r="A11" s="118"/>
      <c r="B11" s="50" t="s">
        <v>7</v>
      </c>
      <c r="C11" s="27">
        <v>4</v>
      </c>
      <c r="D11" s="27">
        <v>1</v>
      </c>
      <c r="E11" s="34">
        <v>3</v>
      </c>
      <c r="F11" s="27">
        <v>1</v>
      </c>
      <c r="G11" s="28" t="str">
        <f t="shared" si="0"/>
        <v>4.1.3.1</v>
      </c>
      <c r="H11" s="95" t="s">
        <v>20</v>
      </c>
    </row>
    <row r="12" spans="1:12" ht="13.5" x14ac:dyDescent="0.25">
      <c r="A12" s="118"/>
      <c r="B12" s="50" t="s">
        <v>7</v>
      </c>
      <c r="C12" s="27">
        <v>4</v>
      </c>
      <c r="D12" s="27">
        <v>1</v>
      </c>
      <c r="E12" s="34">
        <v>3</v>
      </c>
      <c r="F12" s="27">
        <v>2</v>
      </c>
      <c r="G12" s="28" t="str">
        <f t="shared" si="0"/>
        <v>4.1.3.2</v>
      </c>
      <c r="H12" s="95" t="s">
        <v>21</v>
      </c>
    </row>
    <row r="13" spans="1:12" ht="13.5" x14ac:dyDescent="0.25">
      <c r="A13" s="118"/>
      <c r="B13" s="50" t="s">
        <v>7</v>
      </c>
      <c r="C13" s="27">
        <v>4</v>
      </c>
      <c r="D13" s="27">
        <v>1</v>
      </c>
      <c r="E13" s="34">
        <v>3</v>
      </c>
      <c r="F13" s="27">
        <v>3</v>
      </c>
      <c r="G13" s="28" t="str">
        <f t="shared" si="0"/>
        <v>4.1.3.3</v>
      </c>
      <c r="H13" s="95" t="s">
        <v>22</v>
      </c>
    </row>
    <row r="14" spans="1:12" ht="13.5" x14ac:dyDescent="0.25">
      <c r="A14" s="118"/>
      <c r="B14" s="50" t="s">
        <v>7</v>
      </c>
      <c r="C14" s="27">
        <v>4</v>
      </c>
      <c r="D14" s="27">
        <v>2</v>
      </c>
      <c r="E14" s="27">
        <v>1</v>
      </c>
      <c r="F14" s="27">
        <v>0</v>
      </c>
      <c r="G14" s="28" t="str">
        <f t="shared" si="0"/>
        <v>4.2.1.0</v>
      </c>
      <c r="H14" s="29" t="s">
        <v>23</v>
      </c>
    </row>
    <row r="15" spans="1:12" ht="13.5" x14ac:dyDescent="0.25">
      <c r="A15" s="118"/>
      <c r="B15" s="50" t="s">
        <v>7</v>
      </c>
      <c r="C15" s="27">
        <v>4</v>
      </c>
      <c r="D15" s="27">
        <v>2</v>
      </c>
      <c r="E15" s="34">
        <v>2</v>
      </c>
      <c r="F15" s="27">
        <v>1</v>
      </c>
      <c r="G15" s="28" t="str">
        <f t="shared" si="0"/>
        <v>4.2.2.1</v>
      </c>
      <c r="H15" s="95" t="s">
        <v>24</v>
      </c>
    </row>
    <row r="16" spans="1:12" ht="13.5" x14ac:dyDescent="0.25">
      <c r="A16" s="118"/>
      <c r="B16" s="50" t="s">
        <v>7</v>
      </c>
      <c r="C16" s="27">
        <v>4</v>
      </c>
      <c r="D16" s="27">
        <v>2</v>
      </c>
      <c r="E16" s="34">
        <v>2</v>
      </c>
      <c r="F16" s="27">
        <v>2</v>
      </c>
      <c r="G16" s="28" t="str">
        <f t="shared" si="0"/>
        <v>4.2.2.2</v>
      </c>
      <c r="H16" s="95" t="s">
        <v>25</v>
      </c>
    </row>
    <row r="17" spans="1:10" ht="13.5" x14ac:dyDescent="0.25">
      <c r="A17" s="118"/>
      <c r="B17" s="79" t="s">
        <v>7</v>
      </c>
      <c r="C17" s="30">
        <v>4</v>
      </c>
      <c r="D17" s="30">
        <v>2</v>
      </c>
      <c r="E17" s="36">
        <v>2</v>
      </c>
      <c r="F17" s="31">
        <v>3</v>
      </c>
      <c r="G17" s="32" t="str">
        <f t="shared" si="0"/>
        <v>4.2.2.3</v>
      </c>
      <c r="H17" s="104" t="s">
        <v>26</v>
      </c>
      <c r="I17" s="21"/>
      <c r="J17" s="21"/>
    </row>
    <row r="18" spans="1:10" ht="13.5" x14ac:dyDescent="0.25">
      <c r="A18" s="118"/>
      <c r="B18" s="50" t="s">
        <v>7</v>
      </c>
      <c r="C18" s="27">
        <v>4</v>
      </c>
      <c r="D18" s="27">
        <v>2</v>
      </c>
      <c r="E18" s="34">
        <v>2</v>
      </c>
      <c r="F18" s="27">
        <v>4</v>
      </c>
      <c r="G18" s="28" t="str">
        <f t="shared" si="0"/>
        <v>4.2.2.4</v>
      </c>
      <c r="H18" s="95" t="s">
        <v>27</v>
      </c>
    </row>
    <row r="19" spans="1:10" ht="13.5" x14ac:dyDescent="0.25">
      <c r="A19" s="118"/>
      <c r="B19" s="50" t="s">
        <v>7</v>
      </c>
      <c r="C19" s="27">
        <v>4</v>
      </c>
      <c r="D19" s="27">
        <v>2</v>
      </c>
      <c r="E19" s="34">
        <v>2</v>
      </c>
      <c r="F19" s="27">
        <v>5</v>
      </c>
      <c r="G19" s="28" t="str">
        <f t="shared" si="0"/>
        <v>4.2.2.5</v>
      </c>
      <c r="H19" s="95" t="s">
        <v>28</v>
      </c>
    </row>
    <row r="20" spans="1:10" ht="13.5" x14ac:dyDescent="0.25">
      <c r="A20" s="118"/>
      <c r="B20" s="50" t="s">
        <v>7</v>
      </c>
      <c r="C20" s="27">
        <v>4</v>
      </c>
      <c r="D20" s="27">
        <v>2</v>
      </c>
      <c r="E20" s="34">
        <v>2</v>
      </c>
      <c r="F20" s="27">
        <v>6</v>
      </c>
      <c r="G20" s="28" t="str">
        <f t="shared" si="0"/>
        <v>4.2.2.6</v>
      </c>
      <c r="H20" s="95" t="s">
        <v>29</v>
      </c>
    </row>
    <row r="21" spans="1:10" ht="13.5" x14ac:dyDescent="0.25">
      <c r="A21" s="118"/>
      <c r="B21" s="79" t="s">
        <v>7</v>
      </c>
      <c r="C21" s="30">
        <v>4</v>
      </c>
      <c r="D21" s="30">
        <v>2</v>
      </c>
      <c r="E21" s="36">
        <v>2</v>
      </c>
      <c r="F21" s="31">
        <v>7</v>
      </c>
      <c r="G21" s="32" t="str">
        <f t="shared" si="0"/>
        <v>4.2.2.7</v>
      </c>
      <c r="H21" s="104" t="s">
        <v>30</v>
      </c>
      <c r="I21" s="21"/>
      <c r="J21" s="21"/>
    </row>
    <row r="22" spans="1:10" ht="13.5" x14ac:dyDescent="0.25">
      <c r="A22" s="118"/>
      <c r="B22" s="50" t="s">
        <v>7</v>
      </c>
      <c r="C22" s="27">
        <v>4</v>
      </c>
      <c r="D22" s="27">
        <v>2</v>
      </c>
      <c r="E22" s="34">
        <v>3</v>
      </c>
      <c r="F22" s="27">
        <v>1</v>
      </c>
      <c r="G22" s="28" t="str">
        <f t="shared" si="0"/>
        <v>4.2.3.1</v>
      </c>
      <c r="H22" s="95" t="s">
        <v>31</v>
      </c>
    </row>
    <row r="23" spans="1:10" ht="13.5" x14ac:dyDescent="0.25">
      <c r="A23" s="118"/>
      <c r="B23" s="50" t="s">
        <v>7</v>
      </c>
      <c r="C23" s="27">
        <v>4</v>
      </c>
      <c r="D23" s="27">
        <v>2</v>
      </c>
      <c r="E23" s="34">
        <v>3</v>
      </c>
      <c r="F23" s="27">
        <v>2</v>
      </c>
      <c r="G23" s="28" t="str">
        <f t="shared" si="0"/>
        <v>4.2.3.2</v>
      </c>
      <c r="H23" s="95" t="s">
        <v>32</v>
      </c>
    </row>
    <row r="24" spans="1:10" ht="13.5" x14ac:dyDescent="0.25">
      <c r="A24" s="118"/>
      <c r="B24" s="50" t="s">
        <v>7</v>
      </c>
      <c r="C24" s="27">
        <v>4</v>
      </c>
      <c r="D24" s="27">
        <v>3</v>
      </c>
      <c r="E24" s="34">
        <v>1</v>
      </c>
      <c r="F24" s="27">
        <v>1</v>
      </c>
      <c r="G24" s="28" t="str">
        <f t="shared" si="0"/>
        <v>4.3.1.1</v>
      </c>
      <c r="H24" s="95" t="s">
        <v>33</v>
      </c>
    </row>
    <row r="25" spans="1:10" ht="13.5" x14ac:dyDescent="0.25">
      <c r="A25" s="118"/>
      <c r="B25" s="50" t="s">
        <v>7</v>
      </c>
      <c r="C25" s="27">
        <v>4</v>
      </c>
      <c r="D25" s="27">
        <v>3</v>
      </c>
      <c r="E25" s="34">
        <v>1</v>
      </c>
      <c r="F25" s="27">
        <v>2</v>
      </c>
      <c r="G25" s="28" t="str">
        <f t="shared" si="0"/>
        <v>4.3.1.2</v>
      </c>
      <c r="H25" s="95" t="s">
        <v>34</v>
      </c>
    </row>
    <row r="26" spans="1:10" ht="13.5" x14ac:dyDescent="0.25">
      <c r="A26" s="118"/>
      <c r="B26" s="50" t="s">
        <v>7</v>
      </c>
      <c r="C26" s="27">
        <v>4</v>
      </c>
      <c r="D26" s="27">
        <v>3</v>
      </c>
      <c r="E26" s="34">
        <v>1</v>
      </c>
      <c r="F26" s="27">
        <v>3</v>
      </c>
      <c r="G26" s="28" t="str">
        <f t="shared" si="0"/>
        <v>4.3.1.3</v>
      </c>
      <c r="H26" s="95" t="s">
        <v>35</v>
      </c>
    </row>
    <row r="27" spans="1:10" ht="13.5" x14ac:dyDescent="0.25">
      <c r="A27" s="118"/>
      <c r="B27" s="50" t="s">
        <v>7</v>
      </c>
      <c r="C27" s="27">
        <v>4</v>
      </c>
      <c r="D27" s="27">
        <v>3</v>
      </c>
      <c r="E27" s="34">
        <v>1</v>
      </c>
      <c r="F27" s="27">
        <v>4</v>
      </c>
      <c r="G27" s="28" t="str">
        <f t="shared" si="0"/>
        <v>4.3.1.4</v>
      </c>
      <c r="H27" s="95" t="s">
        <v>36</v>
      </c>
    </row>
    <row r="28" spans="1:10" ht="13.5" x14ac:dyDescent="0.25">
      <c r="A28" s="118"/>
      <c r="B28" s="50" t="s">
        <v>7</v>
      </c>
      <c r="C28" s="27">
        <v>4</v>
      </c>
      <c r="D28" s="27">
        <v>3</v>
      </c>
      <c r="E28" s="34">
        <v>1</v>
      </c>
      <c r="F28" s="27">
        <v>5</v>
      </c>
      <c r="G28" s="28" t="str">
        <f t="shared" si="0"/>
        <v>4.3.1.5</v>
      </c>
      <c r="H28" s="95" t="s">
        <v>37</v>
      </c>
    </row>
    <row r="29" spans="1:10" ht="13.5" x14ac:dyDescent="0.25">
      <c r="A29" s="118"/>
      <c r="B29" s="50" t="s">
        <v>7</v>
      </c>
      <c r="C29" s="27">
        <v>4</v>
      </c>
      <c r="D29" s="27">
        <v>3</v>
      </c>
      <c r="E29" s="34">
        <v>1</v>
      </c>
      <c r="F29" s="27">
        <v>6</v>
      </c>
      <c r="G29" s="28" t="str">
        <f t="shared" si="0"/>
        <v>4.3.1.6</v>
      </c>
      <c r="H29" s="95" t="s">
        <v>38</v>
      </c>
    </row>
    <row r="30" spans="1:10" ht="13.5" x14ac:dyDescent="0.25">
      <c r="A30" s="118"/>
      <c r="B30" s="50" t="s">
        <v>7</v>
      </c>
      <c r="C30" s="27">
        <v>4</v>
      </c>
      <c r="D30" s="27">
        <v>3</v>
      </c>
      <c r="E30" s="34">
        <v>1</v>
      </c>
      <c r="F30" s="27">
        <v>7</v>
      </c>
      <c r="G30" s="28" t="str">
        <f t="shared" si="0"/>
        <v>4.3.1.7</v>
      </c>
      <c r="H30" s="95" t="s">
        <v>39</v>
      </c>
    </row>
    <row r="31" spans="1:10" ht="13.5" x14ac:dyDescent="0.25">
      <c r="A31" s="118"/>
      <c r="B31" s="79" t="s">
        <v>7</v>
      </c>
      <c r="C31" s="30">
        <v>4</v>
      </c>
      <c r="D31" s="30">
        <v>3</v>
      </c>
      <c r="E31" s="36">
        <v>1</v>
      </c>
      <c r="F31" s="31">
        <v>8</v>
      </c>
      <c r="G31" s="32" t="str">
        <f t="shared" si="0"/>
        <v>4.3.1.8</v>
      </c>
      <c r="H31" s="104" t="s">
        <v>40</v>
      </c>
      <c r="I31" s="21"/>
      <c r="J31" s="21"/>
    </row>
    <row r="32" spans="1:10" ht="13.5" x14ac:dyDescent="0.25">
      <c r="A32" s="118"/>
      <c r="B32" s="79" t="s">
        <v>7</v>
      </c>
      <c r="C32" s="30">
        <v>4</v>
      </c>
      <c r="D32" s="30">
        <v>3</v>
      </c>
      <c r="E32" s="36">
        <v>1</v>
      </c>
      <c r="F32" s="31">
        <v>9</v>
      </c>
      <c r="G32" s="32" t="str">
        <f t="shared" si="0"/>
        <v>4.3.1.9</v>
      </c>
      <c r="H32" s="104" t="s">
        <v>41</v>
      </c>
      <c r="I32" s="21"/>
      <c r="J32" s="21"/>
    </row>
    <row r="33" spans="1:10" ht="13.5" x14ac:dyDescent="0.25">
      <c r="A33" s="118"/>
      <c r="B33" s="50" t="s">
        <v>7</v>
      </c>
      <c r="C33" s="27">
        <v>4</v>
      </c>
      <c r="D33" s="27">
        <v>3</v>
      </c>
      <c r="E33" s="34">
        <v>2</v>
      </c>
      <c r="F33" s="27">
        <v>1</v>
      </c>
      <c r="G33" s="28" t="str">
        <f t="shared" si="0"/>
        <v>4.3.2.1</v>
      </c>
      <c r="H33" s="95" t="s">
        <v>290</v>
      </c>
    </row>
    <row r="34" spans="1:10" ht="13.5" x14ac:dyDescent="0.25">
      <c r="A34" s="118"/>
      <c r="B34" s="50" t="s">
        <v>7</v>
      </c>
      <c r="C34" s="27">
        <v>4</v>
      </c>
      <c r="D34" s="27">
        <v>3</v>
      </c>
      <c r="E34" s="34">
        <v>2</v>
      </c>
      <c r="F34" s="27">
        <v>2</v>
      </c>
      <c r="G34" s="28" t="str">
        <f t="shared" si="0"/>
        <v>4.3.2.2</v>
      </c>
      <c r="H34" s="95" t="s">
        <v>291</v>
      </c>
    </row>
    <row r="35" spans="1:10" ht="13.5" x14ac:dyDescent="0.25">
      <c r="A35" s="118"/>
      <c r="B35" s="50" t="s">
        <v>7</v>
      </c>
      <c r="C35" s="27">
        <v>4</v>
      </c>
      <c r="D35" s="27">
        <v>3</v>
      </c>
      <c r="E35" s="27">
        <v>3</v>
      </c>
      <c r="F35" s="27">
        <v>1</v>
      </c>
      <c r="G35" s="28" t="str">
        <f t="shared" si="0"/>
        <v>4.3.3.1</v>
      </c>
      <c r="H35" s="51" t="s">
        <v>292</v>
      </c>
    </row>
    <row r="36" spans="1:10" ht="13.5" x14ac:dyDescent="0.25">
      <c r="A36" s="118"/>
      <c r="B36" s="50" t="s">
        <v>7</v>
      </c>
      <c r="C36" s="27">
        <v>4</v>
      </c>
      <c r="D36" s="27">
        <v>3</v>
      </c>
      <c r="E36" s="27">
        <v>3</v>
      </c>
      <c r="F36" s="27">
        <v>2</v>
      </c>
      <c r="G36" s="28" t="str">
        <f t="shared" si="0"/>
        <v>4.3.3.2</v>
      </c>
      <c r="H36" s="51" t="s">
        <v>293</v>
      </c>
    </row>
    <row r="37" spans="1:10" ht="13.5" x14ac:dyDescent="0.25">
      <c r="A37" s="118"/>
      <c r="B37" s="50" t="s">
        <v>7</v>
      </c>
      <c r="C37" s="27">
        <v>4</v>
      </c>
      <c r="D37" s="27">
        <v>4</v>
      </c>
      <c r="E37" s="27">
        <v>1</v>
      </c>
      <c r="F37" s="27">
        <v>1</v>
      </c>
      <c r="G37" s="28" t="str">
        <f t="shared" si="0"/>
        <v>4.4.1.1</v>
      </c>
      <c r="H37" s="29" t="s">
        <v>42</v>
      </c>
    </row>
    <row r="38" spans="1:10" ht="13.5" x14ac:dyDescent="0.25">
      <c r="A38" s="118"/>
      <c r="B38" s="50" t="s">
        <v>7</v>
      </c>
      <c r="C38" s="27">
        <v>4</v>
      </c>
      <c r="D38" s="27">
        <v>4</v>
      </c>
      <c r="E38" s="27">
        <v>1</v>
      </c>
      <c r="F38" s="27">
        <v>2</v>
      </c>
      <c r="G38" s="28" t="str">
        <f t="shared" si="0"/>
        <v>4.4.1.2</v>
      </c>
      <c r="H38" s="29" t="s">
        <v>43</v>
      </c>
    </row>
    <row r="39" spans="1:10" ht="13.5" x14ac:dyDescent="0.25">
      <c r="A39" s="118"/>
      <c r="B39" s="50" t="s">
        <v>7</v>
      </c>
      <c r="C39" s="27">
        <v>4</v>
      </c>
      <c r="D39" s="27">
        <v>4</v>
      </c>
      <c r="E39" s="27">
        <v>1</v>
      </c>
      <c r="F39" s="27">
        <v>3</v>
      </c>
      <c r="G39" s="28" t="str">
        <f t="shared" si="0"/>
        <v>4.4.1.3</v>
      </c>
      <c r="H39" s="29" t="s">
        <v>44</v>
      </c>
    </row>
    <row r="40" spans="1:10" ht="13.5" x14ac:dyDescent="0.25">
      <c r="A40" s="118"/>
      <c r="B40" s="50" t="s">
        <v>7</v>
      </c>
      <c r="C40" s="27">
        <v>4</v>
      </c>
      <c r="D40" s="27">
        <v>4</v>
      </c>
      <c r="E40" s="27">
        <v>2</v>
      </c>
      <c r="F40" s="27">
        <v>1</v>
      </c>
      <c r="G40" s="28" t="str">
        <f t="shared" si="0"/>
        <v>4.4.2.1</v>
      </c>
      <c r="H40" s="29" t="s">
        <v>45</v>
      </c>
    </row>
    <row r="41" spans="1:10" ht="13.5" x14ac:dyDescent="0.25">
      <c r="A41" s="118"/>
      <c r="B41" s="79" t="s">
        <v>7</v>
      </c>
      <c r="C41" s="30">
        <v>4</v>
      </c>
      <c r="D41" s="30">
        <v>4</v>
      </c>
      <c r="E41" s="30">
        <v>2</v>
      </c>
      <c r="F41" s="31">
        <v>2</v>
      </c>
      <c r="G41" s="32" t="str">
        <f t="shared" si="0"/>
        <v>4.4.2.2</v>
      </c>
      <c r="H41" s="33" t="s">
        <v>46</v>
      </c>
      <c r="I41" s="21"/>
      <c r="J41" s="21"/>
    </row>
    <row r="42" spans="1:10" ht="13.5" x14ac:dyDescent="0.25">
      <c r="A42" s="118"/>
      <c r="B42" s="52" t="s">
        <v>7</v>
      </c>
      <c r="C42" s="37">
        <v>4</v>
      </c>
      <c r="D42" s="37">
        <v>4</v>
      </c>
      <c r="E42" s="37">
        <v>2</v>
      </c>
      <c r="F42" s="37">
        <v>3</v>
      </c>
      <c r="G42" s="38" t="str">
        <f t="shared" si="0"/>
        <v>4.4.2.3</v>
      </c>
      <c r="H42" s="39" t="s">
        <v>47</v>
      </c>
    </row>
    <row r="43" spans="1:10" ht="13.5" x14ac:dyDescent="0.25">
      <c r="A43" s="118"/>
      <c r="B43" s="50" t="s">
        <v>7</v>
      </c>
      <c r="C43" s="27">
        <v>4</v>
      </c>
      <c r="D43" s="27">
        <v>1</v>
      </c>
      <c r="E43" s="59">
        <v>1</v>
      </c>
      <c r="F43" s="27">
        <v>2</v>
      </c>
      <c r="G43" s="28" t="str">
        <f t="shared" si="0"/>
        <v>4.1.1.2</v>
      </c>
      <c r="H43" s="95" t="s">
        <v>48</v>
      </c>
    </row>
    <row r="44" spans="1:10" ht="13.5" x14ac:dyDescent="0.25">
      <c r="A44" s="118"/>
      <c r="B44" s="50" t="s">
        <v>7</v>
      </c>
      <c r="C44" s="27">
        <v>4</v>
      </c>
      <c r="D44" s="27">
        <v>1</v>
      </c>
      <c r="E44" s="27">
        <v>1</v>
      </c>
      <c r="F44" s="27">
        <v>6</v>
      </c>
      <c r="G44" s="28" t="str">
        <f t="shared" si="0"/>
        <v>4.1.1.6</v>
      </c>
      <c r="H44" s="51" t="s">
        <v>294</v>
      </c>
    </row>
    <row r="45" spans="1:10" ht="13.5" x14ac:dyDescent="0.25">
      <c r="A45" s="118"/>
      <c r="B45" s="50" t="s">
        <v>7</v>
      </c>
      <c r="C45" s="27">
        <v>4</v>
      </c>
      <c r="D45" s="27">
        <v>1</v>
      </c>
      <c r="E45" s="59">
        <v>3</v>
      </c>
      <c r="F45" s="27">
        <v>2</v>
      </c>
      <c r="G45" s="28" t="str">
        <f t="shared" si="0"/>
        <v>4.1.3.2</v>
      </c>
      <c r="H45" s="95" t="s">
        <v>295</v>
      </c>
    </row>
    <row r="46" spans="1:10" ht="13.5" x14ac:dyDescent="0.25">
      <c r="A46" s="118"/>
      <c r="B46" s="50" t="s">
        <v>7</v>
      </c>
      <c r="C46" s="27">
        <v>4</v>
      </c>
      <c r="D46" s="27">
        <v>2</v>
      </c>
      <c r="E46" s="59">
        <v>2</v>
      </c>
      <c r="F46" s="27">
        <v>1</v>
      </c>
      <c r="G46" s="28" t="str">
        <f t="shared" si="0"/>
        <v>4.2.2.1</v>
      </c>
      <c r="H46" s="95" t="s">
        <v>296</v>
      </c>
    </row>
    <row r="47" spans="1:10" ht="13.5" x14ac:dyDescent="0.25">
      <c r="A47" s="118"/>
      <c r="B47" s="50" t="s">
        <v>7</v>
      </c>
      <c r="C47" s="27">
        <v>4</v>
      </c>
      <c r="D47" s="27">
        <v>2</v>
      </c>
      <c r="E47" s="27">
        <v>2</v>
      </c>
      <c r="F47" s="27">
        <v>1</v>
      </c>
      <c r="G47" s="28" t="str">
        <f t="shared" si="0"/>
        <v>4.2.2.1</v>
      </c>
      <c r="H47" s="29" t="s">
        <v>297</v>
      </c>
    </row>
    <row r="48" spans="1:10" ht="13.5" x14ac:dyDescent="0.25">
      <c r="A48" s="118"/>
      <c r="B48" s="50" t="s">
        <v>7</v>
      </c>
      <c r="C48" s="27">
        <v>4</v>
      </c>
      <c r="D48" s="27">
        <v>4</v>
      </c>
      <c r="E48" s="27">
        <v>1</v>
      </c>
      <c r="F48" s="27">
        <v>2</v>
      </c>
      <c r="G48" s="28" t="str">
        <f t="shared" si="0"/>
        <v>4.4.1.2</v>
      </c>
      <c r="H48" s="29" t="s">
        <v>298</v>
      </c>
    </row>
    <row r="49" spans="1:10" s="76" customFormat="1" ht="13.5" x14ac:dyDescent="0.25">
      <c r="A49" s="92"/>
      <c r="B49" s="78"/>
      <c r="C49" s="72"/>
      <c r="D49" s="72"/>
      <c r="E49" s="72"/>
      <c r="F49" s="72"/>
      <c r="G49" s="74"/>
      <c r="H49" s="77"/>
      <c r="I49" s="67"/>
      <c r="J49" s="67"/>
    </row>
    <row r="50" spans="1:10" ht="13.5" x14ac:dyDescent="0.25">
      <c r="A50" s="119" t="s">
        <v>368</v>
      </c>
      <c r="B50" s="49" t="s">
        <v>7</v>
      </c>
      <c r="C50" s="24">
        <v>4</v>
      </c>
      <c r="D50" s="24">
        <v>5</v>
      </c>
      <c r="E50" s="24">
        <v>1</v>
      </c>
      <c r="F50" s="24">
        <v>0</v>
      </c>
      <c r="G50" s="25" t="str">
        <f t="shared" si="0"/>
        <v>4.5.1.0</v>
      </c>
      <c r="H50" s="26" t="s">
        <v>53</v>
      </c>
    </row>
    <row r="51" spans="1:10" ht="13.5" x14ac:dyDescent="0.25">
      <c r="A51" s="119"/>
      <c r="B51" s="79" t="s">
        <v>7</v>
      </c>
      <c r="C51" s="30">
        <v>4</v>
      </c>
      <c r="D51" s="30">
        <v>5</v>
      </c>
      <c r="E51" s="36">
        <v>2</v>
      </c>
      <c r="F51" s="31">
        <v>1</v>
      </c>
      <c r="G51" s="32" t="str">
        <f t="shared" si="0"/>
        <v>4.5.2.1</v>
      </c>
      <c r="H51" s="33" t="s">
        <v>299</v>
      </c>
      <c r="I51" s="21"/>
      <c r="J51" s="21"/>
    </row>
    <row r="52" spans="1:10" ht="13.5" x14ac:dyDescent="0.25">
      <c r="A52" s="119"/>
      <c r="B52" s="79" t="s">
        <v>7</v>
      </c>
      <c r="C52" s="30">
        <v>4</v>
      </c>
      <c r="D52" s="30">
        <v>5</v>
      </c>
      <c r="E52" s="36">
        <v>2</v>
      </c>
      <c r="F52" s="31">
        <v>2</v>
      </c>
      <c r="G52" s="32" t="str">
        <f t="shared" si="0"/>
        <v>4.5.2.2</v>
      </c>
      <c r="H52" s="80" t="s">
        <v>300</v>
      </c>
      <c r="I52" s="21"/>
      <c r="J52" s="21"/>
    </row>
    <row r="53" spans="1:10" ht="13.5" x14ac:dyDescent="0.25">
      <c r="A53" s="119"/>
      <c r="B53" s="79" t="s">
        <v>7</v>
      </c>
      <c r="C53" s="30">
        <v>4</v>
      </c>
      <c r="D53" s="30">
        <v>5</v>
      </c>
      <c r="E53" s="36">
        <v>2</v>
      </c>
      <c r="F53" s="31">
        <v>3</v>
      </c>
      <c r="G53" s="32" t="str">
        <f t="shared" si="0"/>
        <v>4.5.2.3</v>
      </c>
      <c r="H53" s="80" t="s">
        <v>301</v>
      </c>
      <c r="I53" s="21"/>
      <c r="J53" s="21"/>
    </row>
    <row r="54" spans="1:10" ht="13.5" x14ac:dyDescent="0.25">
      <c r="A54" s="119"/>
      <c r="B54" s="50" t="s">
        <v>7</v>
      </c>
      <c r="C54" s="27">
        <v>4</v>
      </c>
      <c r="D54" s="27">
        <v>5</v>
      </c>
      <c r="E54" s="34">
        <v>2</v>
      </c>
      <c r="F54" s="27">
        <v>4</v>
      </c>
      <c r="G54" s="28" t="str">
        <f t="shared" si="0"/>
        <v>4.5.2.4</v>
      </c>
      <c r="H54" s="95" t="s">
        <v>302</v>
      </c>
    </row>
    <row r="55" spans="1:10" ht="13.5" x14ac:dyDescent="0.25">
      <c r="A55" s="119"/>
      <c r="B55" s="50" t="s">
        <v>7</v>
      </c>
      <c r="C55" s="27">
        <v>4</v>
      </c>
      <c r="D55" s="27">
        <v>5</v>
      </c>
      <c r="E55" s="34">
        <v>3</v>
      </c>
      <c r="F55" s="27">
        <v>1</v>
      </c>
      <c r="G55" s="28" t="str">
        <f t="shared" si="0"/>
        <v>4.5.3.1</v>
      </c>
      <c r="H55" s="95" t="s">
        <v>55</v>
      </c>
    </row>
    <row r="56" spans="1:10" ht="13.5" x14ac:dyDescent="0.25">
      <c r="A56" s="119"/>
      <c r="B56" s="50" t="s">
        <v>7</v>
      </c>
      <c r="C56" s="27">
        <v>4</v>
      </c>
      <c r="D56" s="27">
        <v>5</v>
      </c>
      <c r="E56" s="34">
        <v>3</v>
      </c>
      <c r="F56" s="27">
        <v>2</v>
      </c>
      <c r="G56" s="28" t="str">
        <f t="shared" si="0"/>
        <v>4.5.3.2</v>
      </c>
      <c r="H56" s="95" t="s">
        <v>56</v>
      </c>
    </row>
    <row r="57" spans="1:10" ht="13.5" x14ac:dyDescent="0.25">
      <c r="A57" s="119"/>
      <c r="B57" s="50" t="s">
        <v>7</v>
      </c>
      <c r="C57" s="27">
        <v>4</v>
      </c>
      <c r="D57" s="27">
        <v>5</v>
      </c>
      <c r="E57" s="34">
        <v>3</v>
      </c>
      <c r="F57" s="27">
        <v>3</v>
      </c>
      <c r="G57" s="28" t="str">
        <f t="shared" si="0"/>
        <v>4.5.3.3</v>
      </c>
      <c r="H57" s="95" t="s">
        <v>303</v>
      </c>
    </row>
    <row r="58" spans="1:10" ht="13.5" x14ac:dyDescent="0.25">
      <c r="A58" s="119"/>
      <c r="B58" s="79" t="s">
        <v>7</v>
      </c>
      <c r="C58" s="30">
        <v>4</v>
      </c>
      <c r="D58" s="30">
        <v>5</v>
      </c>
      <c r="E58" s="36">
        <v>3</v>
      </c>
      <c r="F58" s="31">
        <v>4</v>
      </c>
      <c r="G58" s="32" t="str">
        <f t="shared" si="0"/>
        <v>4.5.3.4</v>
      </c>
      <c r="H58" s="33" t="s">
        <v>57</v>
      </c>
      <c r="I58" s="21"/>
      <c r="J58" s="21"/>
    </row>
    <row r="59" spans="1:10" ht="13.5" x14ac:dyDescent="0.25">
      <c r="A59" s="119"/>
      <c r="B59" s="79" t="s">
        <v>7</v>
      </c>
      <c r="C59" s="30">
        <v>4</v>
      </c>
      <c r="D59" s="30">
        <v>5</v>
      </c>
      <c r="E59" s="36">
        <v>3</v>
      </c>
      <c r="F59" s="31">
        <v>5</v>
      </c>
      <c r="G59" s="32" t="str">
        <f t="shared" si="0"/>
        <v>4.5.3.5</v>
      </c>
      <c r="H59" s="33" t="s">
        <v>58</v>
      </c>
      <c r="I59" s="21"/>
      <c r="J59" s="21"/>
    </row>
    <row r="60" spans="1:10" ht="13.5" x14ac:dyDescent="0.25">
      <c r="A60" s="119"/>
      <c r="B60" s="79" t="s">
        <v>7</v>
      </c>
      <c r="C60" s="30">
        <v>4</v>
      </c>
      <c r="D60" s="30">
        <v>5</v>
      </c>
      <c r="E60" s="36">
        <v>3</v>
      </c>
      <c r="F60" s="31">
        <v>6</v>
      </c>
      <c r="G60" s="32" t="str">
        <f t="shared" si="0"/>
        <v>4.5.3.6</v>
      </c>
      <c r="H60" s="33" t="s">
        <v>59</v>
      </c>
      <c r="I60" s="21"/>
      <c r="J60" s="21"/>
    </row>
    <row r="61" spans="1:10" ht="13.5" x14ac:dyDescent="0.25">
      <c r="A61" s="119"/>
      <c r="B61" s="79" t="s">
        <v>7</v>
      </c>
      <c r="C61" s="30">
        <v>4</v>
      </c>
      <c r="D61" s="30">
        <v>5</v>
      </c>
      <c r="E61" s="36">
        <v>3</v>
      </c>
      <c r="F61" s="31">
        <v>7</v>
      </c>
      <c r="G61" s="32" t="str">
        <f t="shared" si="0"/>
        <v>4.5.3.7</v>
      </c>
      <c r="H61" s="33" t="s">
        <v>304</v>
      </c>
      <c r="I61" s="21"/>
      <c r="J61" s="21"/>
    </row>
    <row r="62" spans="1:10" ht="13.5" x14ac:dyDescent="0.25">
      <c r="A62" s="119"/>
      <c r="B62" s="50" t="s">
        <v>7</v>
      </c>
      <c r="C62" s="27">
        <v>4</v>
      </c>
      <c r="D62" s="27">
        <v>5</v>
      </c>
      <c r="E62" s="34">
        <v>4</v>
      </c>
      <c r="F62" s="27">
        <v>1</v>
      </c>
      <c r="G62" s="28" t="str">
        <f t="shared" si="0"/>
        <v>4.5.4.1</v>
      </c>
      <c r="H62" s="95" t="s">
        <v>305</v>
      </c>
    </row>
    <row r="63" spans="1:10" ht="13.5" x14ac:dyDescent="0.25">
      <c r="A63" s="119"/>
      <c r="B63" s="79" t="s">
        <v>7</v>
      </c>
      <c r="C63" s="30">
        <v>4</v>
      </c>
      <c r="D63" s="30">
        <v>5</v>
      </c>
      <c r="E63" s="36">
        <v>4</v>
      </c>
      <c r="F63" s="31">
        <v>2</v>
      </c>
      <c r="G63" s="32" t="str">
        <f t="shared" si="0"/>
        <v>4.5.4.2</v>
      </c>
      <c r="H63" s="80" t="s">
        <v>306</v>
      </c>
      <c r="I63" s="21"/>
      <c r="J63" s="21"/>
    </row>
    <row r="64" spans="1:10" ht="13.5" x14ac:dyDescent="0.25">
      <c r="A64" s="119"/>
      <c r="B64" s="50" t="s">
        <v>7</v>
      </c>
      <c r="C64" s="27">
        <v>4</v>
      </c>
      <c r="D64" s="27">
        <v>6</v>
      </c>
      <c r="E64" s="34">
        <v>1</v>
      </c>
      <c r="F64" s="27">
        <v>1</v>
      </c>
      <c r="G64" s="28" t="str">
        <f t="shared" si="0"/>
        <v>4.6.1.1</v>
      </c>
      <c r="H64" s="95" t="s">
        <v>61</v>
      </c>
    </row>
    <row r="65" spans="1:10" ht="13.5" x14ac:dyDescent="0.25">
      <c r="A65" s="119"/>
      <c r="B65" s="50" t="s">
        <v>7</v>
      </c>
      <c r="C65" s="27">
        <v>4</v>
      </c>
      <c r="D65" s="27">
        <v>6</v>
      </c>
      <c r="E65" s="34">
        <v>1</v>
      </c>
      <c r="F65" s="27">
        <v>2</v>
      </c>
      <c r="G65" s="28" t="str">
        <f t="shared" si="0"/>
        <v>4.6.1.2</v>
      </c>
      <c r="H65" s="95" t="s">
        <v>62</v>
      </c>
    </row>
    <row r="66" spans="1:10" ht="13.5" x14ac:dyDescent="0.25">
      <c r="A66" s="119"/>
      <c r="B66" s="79" t="s">
        <v>7</v>
      </c>
      <c r="C66" s="30">
        <v>4</v>
      </c>
      <c r="D66" s="30">
        <v>6</v>
      </c>
      <c r="E66" s="36">
        <v>1</v>
      </c>
      <c r="F66" s="31">
        <v>3</v>
      </c>
      <c r="G66" s="32" t="str">
        <f t="shared" si="0"/>
        <v>4.6.1.3</v>
      </c>
      <c r="H66" s="80" t="s">
        <v>307</v>
      </c>
      <c r="I66" s="21"/>
      <c r="J66" s="21"/>
    </row>
    <row r="67" spans="1:10" ht="13.5" x14ac:dyDescent="0.25">
      <c r="A67" s="119"/>
      <c r="B67" s="50" t="s">
        <v>7</v>
      </c>
      <c r="C67" s="27">
        <v>4</v>
      </c>
      <c r="D67" s="27">
        <v>6</v>
      </c>
      <c r="E67" s="34">
        <v>1</v>
      </c>
      <c r="F67" s="27">
        <v>4</v>
      </c>
      <c r="G67" s="28" t="str">
        <f t="shared" si="0"/>
        <v>4.6.1.4</v>
      </c>
      <c r="H67" s="95" t="s">
        <v>63</v>
      </c>
    </row>
    <row r="68" spans="1:10" ht="13.5" x14ac:dyDescent="0.25">
      <c r="A68" s="119"/>
      <c r="B68" s="50" t="s">
        <v>7</v>
      </c>
      <c r="C68" s="27">
        <v>4</v>
      </c>
      <c r="D68" s="27">
        <v>6</v>
      </c>
      <c r="E68" s="34">
        <v>1</v>
      </c>
      <c r="F68" s="27">
        <v>5</v>
      </c>
      <c r="G68" s="28" t="str">
        <f t="shared" si="0"/>
        <v>4.6.1.5</v>
      </c>
      <c r="H68" s="95" t="s">
        <v>308</v>
      </c>
    </row>
    <row r="69" spans="1:10" ht="13.5" x14ac:dyDescent="0.25">
      <c r="A69" s="119"/>
      <c r="B69" s="50" t="s">
        <v>7</v>
      </c>
      <c r="C69" s="27">
        <v>4</v>
      </c>
      <c r="D69" s="27">
        <v>6</v>
      </c>
      <c r="E69" s="34">
        <v>1</v>
      </c>
      <c r="F69" s="27">
        <v>6</v>
      </c>
      <c r="G69" s="28" t="str">
        <f t="shared" si="0"/>
        <v>4.6.1.6</v>
      </c>
      <c r="H69" s="95" t="s">
        <v>64</v>
      </c>
    </row>
    <row r="70" spans="1:10" ht="13.5" x14ac:dyDescent="0.25">
      <c r="A70" s="119"/>
      <c r="B70" s="50" t="s">
        <v>7</v>
      </c>
      <c r="C70" s="27">
        <v>4</v>
      </c>
      <c r="D70" s="27">
        <v>6</v>
      </c>
      <c r="E70" s="34">
        <v>1</v>
      </c>
      <c r="F70" s="27">
        <v>7</v>
      </c>
      <c r="G70" s="28" t="str">
        <f t="shared" si="0"/>
        <v>4.6.1.7</v>
      </c>
      <c r="H70" s="95" t="s">
        <v>65</v>
      </c>
    </row>
    <row r="71" spans="1:10" ht="13.5" x14ac:dyDescent="0.25">
      <c r="A71" s="119"/>
      <c r="B71" s="79" t="s">
        <v>7</v>
      </c>
      <c r="C71" s="30">
        <v>4</v>
      </c>
      <c r="D71" s="30">
        <v>6</v>
      </c>
      <c r="E71" s="36">
        <v>1</v>
      </c>
      <c r="F71" s="31">
        <v>8</v>
      </c>
      <c r="G71" s="32" t="str">
        <f t="shared" si="0"/>
        <v>4.6.1.8</v>
      </c>
      <c r="H71" s="33" t="s">
        <v>66</v>
      </c>
      <c r="I71" s="21"/>
      <c r="J71" s="21"/>
    </row>
    <row r="72" spans="1:10" ht="13.5" x14ac:dyDescent="0.25">
      <c r="A72" s="119"/>
      <c r="B72" s="79" t="s">
        <v>7</v>
      </c>
      <c r="C72" s="30">
        <v>4</v>
      </c>
      <c r="D72" s="30">
        <v>6</v>
      </c>
      <c r="E72" s="31">
        <v>2</v>
      </c>
      <c r="F72" s="30">
        <v>1</v>
      </c>
      <c r="G72" s="32" t="str">
        <f t="shared" si="0"/>
        <v>4.6.2.1</v>
      </c>
      <c r="H72" s="33" t="s">
        <v>67</v>
      </c>
      <c r="I72" s="21"/>
      <c r="J72" s="21"/>
    </row>
    <row r="73" spans="1:10" ht="13.5" x14ac:dyDescent="0.25">
      <c r="A73" s="119"/>
      <c r="B73" s="79" t="s">
        <v>7</v>
      </c>
      <c r="C73" s="30">
        <v>4</v>
      </c>
      <c r="D73" s="30">
        <v>6</v>
      </c>
      <c r="E73" s="31">
        <v>2</v>
      </c>
      <c r="F73" s="30">
        <v>2</v>
      </c>
      <c r="G73" s="32" t="str">
        <f t="shared" si="0"/>
        <v>4.6.2.2</v>
      </c>
      <c r="H73" s="33" t="s">
        <v>68</v>
      </c>
      <c r="I73" s="21"/>
      <c r="J73" s="21"/>
    </row>
    <row r="74" spans="1:10" ht="13.5" x14ac:dyDescent="0.25">
      <c r="A74" s="119"/>
      <c r="B74" s="79" t="s">
        <v>7</v>
      </c>
      <c r="C74" s="30">
        <v>4</v>
      </c>
      <c r="D74" s="30">
        <v>6</v>
      </c>
      <c r="E74" s="31">
        <v>2</v>
      </c>
      <c r="F74" s="30">
        <v>3</v>
      </c>
      <c r="G74" s="32" t="str">
        <f t="shared" si="0"/>
        <v>4.6.2.3</v>
      </c>
      <c r="H74" s="33" t="s">
        <v>69</v>
      </c>
      <c r="I74" s="21"/>
      <c r="J74" s="21"/>
    </row>
    <row r="75" spans="1:10" ht="13.5" x14ac:dyDescent="0.25">
      <c r="A75" s="119"/>
      <c r="B75" s="79" t="s">
        <v>7</v>
      </c>
      <c r="C75" s="30">
        <v>4</v>
      </c>
      <c r="D75" s="30">
        <v>6</v>
      </c>
      <c r="E75" s="31">
        <v>2</v>
      </c>
      <c r="F75" s="30">
        <v>4</v>
      </c>
      <c r="G75" s="32" t="str">
        <f t="shared" si="0"/>
        <v>4.6.2.4</v>
      </c>
      <c r="H75" s="33" t="s">
        <v>70</v>
      </c>
      <c r="I75" s="21"/>
      <c r="J75" s="21"/>
    </row>
    <row r="76" spans="1:10" ht="13.5" x14ac:dyDescent="0.25">
      <c r="A76" s="119"/>
      <c r="B76" s="79" t="s">
        <v>7</v>
      </c>
      <c r="C76" s="30">
        <v>4</v>
      </c>
      <c r="D76" s="30">
        <v>6</v>
      </c>
      <c r="E76" s="31">
        <v>2</v>
      </c>
      <c r="F76" s="30">
        <v>5</v>
      </c>
      <c r="G76" s="32" t="str">
        <f t="shared" si="0"/>
        <v>4.6.2.5</v>
      </c>
      <c r="H76" s="80" t="s">
        <v>309</v>
      </c>
      <c r="I76" s="21"/>
      <c r="J76" s="21"/>
    </row>
    <row r="77" spans="1:10" ht="13.5" x14ac:dyDescent="0.25">
      <c r="A77" s="119"/>
      <c r="B77" s="79" t="s">
        <v>7</v>
      </c>
      <c r="C77" s="30">
        <v>4</v>
      </c>
      <c r="D77" s="30">
        <v>6</v>
      </c>
      <c r="E77" s="31">
        <v>3</v>
      </c>
      <c r="F77" s="30">
        <v>1</v>
      </c>
      <c r="G77" s="32" t="str">
        <f t="shared" si="0"/>
        <v>4.6.3.1</v>
      </c>
      <c r="H77" s="80" t="s">
        <v>310</v>
      </c>
      <c r="I77" s="21"/>
      <c r="J77" s="21"/>
    </row>
    <row r="78" spans="1:10" ht="13.5" x14ac:dyDescent="0.25">
      <c r="A78" s="119"/>
      <c r="B78" s="79" t="s">
        <v>7</v>
      </c>
      <c r="C78" s="30">
        <v>4</v>
      </c>
      <c r="D78" s="30">
        <v>6</v>
      </c>
      <c r="E78" s="31">
        <v>3</v>
      </c>
      <c r="F78" s="30">
        <v>2</v>
      </c>
      <c r="G78" s="32" t="str">
        <f t="shared" si="0"/>
        <v>4.6.3.2</v>
      </c>
      <c r="H78" s="80" t="s">
        <v>311</v>
      </c>
      <c r="I78" s="21"/>
      <c r="J78" s="21"/>
    </row>
    <row r="79" spans="1:10" ht="13.5" x14ac:dyDescent="0.25">
      <c r="A79" s="119"/>
      <c r="B79" s="79" t="s">
        <v>7</v>
      </c>
      <c r="C79" s="30">
        <v>4</v>
      </c>
      <c r="D79" s="30">
        <v>6</v>
      </c>
      <c r="E79" s="31">
        <v>3</v>
      </c>
      <c r="F79" s="30">
        <v>3</v>
      </c>
      <c r="G79" s="32" t="str">
        <f t="shared" si="0"/>
        <v>4.6.3.3</v>
      </c>
      <c r="H79" s="80" t="s">
        <v>312</v>
      </c>
      <c r="I79" s="21"/>
      <c r="J79" s="21"/>
    </row>
    <row r="80" spans="1:10" ht="13.5" x14ac:dyDescent="0.25">
      <c r="A80" s="119"/>
      <c r="B80" s="79" t="s">
        <v>7</v>
      </c>
      <c r="C80" s="30">
        <v>4</v>
      </c>
      <c r="D80" s="30">
        <v>6</v>
      </c>
      <c r="E80" s="31">
        <v>3</v>
      </c>
      <c r="F80" s="30">
        <v>4</v>
      </c>
      <c r="G80" s="32" t="str">
        <f t="shared" si="0"/>
        <v>4.6.3.4</v>
      </c>
      <c r="H80" s="33" t="s">
        <v>71</v>
      </c>
      <c r="I80" s="21"/>
      <c r="J80" s="21"/>
    </row>
    <row r="81" spans="1:10" ht="13.5" x14ac:dyDescent="0.25">
      <c r="A81" s="119"/>
      <c r="B81" s="79" t="s">
        <v>7</v>
      </c>
      <c r="C81" s="30">
        <v>4</v>
      </c>
      <c r="D81" s="30">
        <v>6</v>
      </c>
      <c r="E81" s="31">
        <v>3</v>
      </c>
      <c r="F81" s="30">
        <v>5</v>
      </c>
      <c r="G81" s="32" t="str">
        <f t="shared" si="0"/>
        <v>4.6.3.5</v>
      </c>
      <c r="H81" s="33" t="s">
        <v>72</v>
      </c>
      <c r="I81" s="21"/>
      <c r="J81" s="21"/>
    </row>
    <row r="82" spans="1:10" ht="13.5" x14ac:dyDescent="0.25">
      <c r="A82" s="119"/>
      <c r="B82" s="79" t="s">
        <v>7</v>
      </c>
      <c r="C82" s="30">
        <v>4</v>
      </c>
      <c r="D82" s="30">
        <v>6</v>
      </c>
      <c r="E82" s="31">
        <v>3</v>
      </c>
      <c r="F82" s="30">
        <v>6</v>
      </c>
      <c r="G82" s="32" t="str">
        <f t="shared" si="0"/>
        <v>4.6.3.6</v>
      </c>
      <c r="H82" s="33" t="s">
        <v>73</v>
      </c>
      <c r="I82" s="21"/>
      <c r="J82" s="21"/>
    </row>
    <row r="83" spans="1:10" ht="13.5" x14ac:dyDescent="0.25">
      <c r="A83" s="119"/>
      <c r="B83" s="79" t="s">
        <v>7</v>
      </c>
      <c r="C83" s="30">
        <v>4</v>
      </c>
      <c r="D83" s="30">
        <v>6</v>
      </c>
      <c r="E83" s="31">
        <v>3</v>
      </c>
      <c r="F83" s="30">
        <v>7</v>
      </c>
      <c r="G83" s="32" t="str">
        <f t="shared" si="0"/>
        <v>4.6.3.7</v>
      </c>
      <c r="H83" s="33" t="s">
        <v>74</v>
      </c>
      <c r="I83" s="21"/>
      <c r="J83" s="21"/>
    </row>
    <row r="84" spans="1:10" ht="13.5" x14ac:dyDescent="0.25">
      <c r="A84" s="119"/>
      <c r="B84" s="79" t="s">
        <v>7</v>
      </c>
      <c r="C84" s="30">
        <v>4</v>
      </c>
      <c r="D84" s="30">
        <v>6</v>
      </c>
      <c r="E84" s="31">
        <v>4</v>
      </c>
      <c r="F84" s="30">
        <v>0</v>
      </c>
      <c r="G84" s="32" t="str">
        <f t="shared" si="0"/>
        <v>4.6.4.0</v>
      </c>
      <c r="H84" s="33" t="s">
        <v>75</v>
      </c>
      <c r="I84" s="21"/>
      <c r="J84" s="21"/>
    </row>
    <row r="85" spans="1:10" ht="13.5" x14ac:dyDescent="0.25">
      <c r="A85" s="119"/>
      <c r="B85" s="50" t="s">
        <v>7</v>
      </c>
      <c r="C85" s="27">
        <v>4</v>
      </c>
      <c r="D85" s="27">
        <v>7</v>
      </c>
      <c r="E85" s="27">
        <v>1</v>
      </c>
      <c r="F85" s="27">
        <v>1</v>
      </c>
      <c r="G85" s="28" t="str">
        <f t="shared" si="0"/>
        <v>4.7.1.1</v>
      </c>
      <c r="H85" s="29" t="s">
        <v>76</v>
      </c>
    </row>
    <row r="86" spans="1:10" ht="13.5" x14ac:dyDescent="0.25">
      <c r="A86" s="119"/>
      <c r="B86" s="50" t="s">
        <v>7</v>
      </c>
      <c r="C86" s="27">
        <v>4</v>
      </c>
      <c r="D86" s="27">
        <v>7</v>
      </c>
      <c r="E86" s="27">
        <v>1</v>
      </c>
      <c r="F86" s="27">
        <v>2</v>
      </c>
      <c r="G86" s="28" t="str">
        <f t="shared" si="0"/>
        <v>4.7.1.2</v>
      </c>
      <c r="H86" s="29" t="s">
        <v>77</v>
      </c>
    </row>
    <row r="87" spans="1:10" ht="13.5" x14ac:dyDescent="0.25">
      <c r="A87" s="119"/>
      <c r="B87" s="50" t="s">
        <v>7</v>
      </c>
      <c r="C87" s="27">
        <v>4</v>
      </c>
      <c r="D87" s="27">
        <v>7</v>
      </c>
      <c r="E87" s="27">
        <v>1</v>
      </c>
      <c r="F87" s="27">
        <v>3</v>
      </c>
      <c r="G87" s="28" t="str">
        <f t="shared" si="0"/>
        <v>4.7.1.3</v>
      </c>
      <c r="H87" s="29" t="s">
        <v>78</v>
      </c>
    </row>
    <row r="88" spans="1:10" ht="13.5" x14ac:dyDescent="0.25">
      <c r="A88" s="119"/>
      <c r="B88" s="79" t="s">
        <v>7</v>
      </c>
      <c r="C88" s="30">
        <v>4</v>
      </c>
      <c r="D88" s="30">
        <v>7</v>
      </c>
      <c r="E88" s="30">
        <v>1</v>
      </c>
      <c r="F88" s="31">
        <v>4</v>
      </c>
      <c r="G88" s="32" t="str">
        <f t="shared" si="0"/>
        <v>4.7.1.4</v>
      </c>
      <c r="H88" s="33" t="s">
        <v>79</v>
      </c>
      <c r="I88" s="21"/>
      <c r="J88" s="21"/>
    </row>
    <row r="89" spans="1:10" ht="13.5" x14ac:dyDescent="0.25">
      <c r="A89" s="119"/>
      <c r="B89" s="50" t="s">
        <v>7</v>
      </c>
      <c r="C89" s="27">
        <v>4</v>
      </c>
      <c r="D89" s="27">
        <v>7</v>
      </c>
      <c r="E89" s="34">
        <v>2</v>
      </c>
      <c r="F89" s="27">
        <v>1</v>
      </c>
      <c r="G89" s="28" t="str">
        <f t="shared" si="0"/>
        <v>4.7.2.1</v>
      </c>
      <c r="H89" s="95" t="s">
        <v>80</v>
      </c>
    </row>
    <row r="90" spans="1:10" ht="13.5" x14ac:dyDescent="0.25">
      <c r="A90" s="119"/>
      <c r="B90" s="50" t="s">
        <v>7</v>
      </c>
      <c r="C90" s="27">
        <v>4</v>
      </c>
      <c r="D90" s="27">
        <v>7</v>
      </c>
      <c r="E90" s="34">
        <v>2</v>
      </c>
      <c r="F90" s="27">
        <v>2</v>
      </c>
      <c r="G90" s="28" t="str">
        <f t="shared" si="0"/>
        <v>4.7.2.2</v>
      </c>
      <c r="H90" s="95" t="s">
        <v>81</v>
      </c>
    </row>
    <row r="91" spans="1:10" ht="13.5" x14ac:dyDescent="0.25">
      <c r="A91" s="119"/>
      <c r="B91" s="50" t="s">
        <v>7</v>
      </c>
      <c r="C91" s="27">
        <v>4</v>
      </c>
      <c r="D91" s="27">
        <v>7</v>
      </c>
      <c r="E91" s="34">
        <v>2</v>
      </c>
      <c r="F91" s="27">
        <v>3</v>
      </c>
      <c r="G91" s="28" t="str">
        <f t="shared" si="0"/>
        <v>4.7.2.3</v>
      </c>
      <c r="H91" s="95" t="s">
        <v>313</v>
      </c>
    </row>
    <row r="92" spans="1:10" ht="13.5" x14ac:dyDescent="0.25">
      <c r="A92" s="119"/>
      <c r="B92" s="79" t="s">
        <v>7</v>
      </c>
      <c r="C92" s="30">
        <v>4</v>
      </c>
      <c r="D92" s="30">
        <v>7</v>
      </c>
      <c r="E92" s="36">
        <v>2</v>
      </c>
      <c r="F92" s="31">
        <v>4</v>
      </c>
      <c r="G92" s="32" t="str">
        <f t="shared" si="0"/>
        <v>4.7.2.4</v>
      </c>
      <c r="H92" s="80" t="s">
        <v>314</v>
      </c>
      <c r="I92" s="21"/>
      <c r="J92" s="21"/>
    </row>
    <row r="93" spans="1:10" ht="13.5" x14ac:dyDescent="0.25">
      <c r="A93" s="119"/>
      <c r="B93" s="79" t="s">
        <v>7</v>
      </c>
      <c r="C93" s="30">
        <v>4</v>
      </c>
      <c r="D93" s="30">
        <v>7</v>
      </c>
      <c r="E93" s="30">
        <v>3</v>
      </c>
      <c r="F93" s="31">
        <v>1</v>
      </c>
      <c r="G93" s="32" t="str">
        <f t="shared" si="0"/>
        <v>4.7.3.1</v>
      </c>
      <c r="H93" s="33" t="s">
        <v>82</v>
      </c>
      <c r="I93" s="21"/>
      <c r="J93" s="21"/>
    </row>
    <row r="94" spans="1:10" ht="13.5" x14ac:dyDescent="0.25">
      <c r="A94" s="119"/>
      <c r="B94" s="50" t="s">
        <v>7</v>
      </c>
      <c r="C94" s="27">
        <v>4</v>
      </c>
      <c r="D94" s="27">
        <v>7</v>
      </c>
      <c r="E94" s="27">
        <v>3</v>
      </c>
      <c r="F94" s="27">
        <v>2</v>
      </c>
      <c r="G94" s="28" t="str">
        <f t="shared" si="0"/>
        <v>4.7.3.2</v>
      </c>
      <c r="H94" s="29" t="s">
        <v>83</v>
      </c>
    </row>
    <row r="95" spans="1:10" ht="13.5" x14ac:dyDescent="0.25">
      <c r="A95" s="119"/>
      <c r="B95" s="50" t="s">
        <v>7</v>
      </c>
      <c r="C95" s="27">
        <v>4</v>
      </c>
      <c r="D95" s="27">
        <v>7</v>
      </c>
      <c r="E95" s="27">
        <v>3</v>
      </c>
      <c r="F95" s="27">
        <v>3</v>
      </c>
      <c r="G95" s="28" t="str">
        <f t="shared" si="0"/>
        <v>4.7.3.3</v>
      </c>
      <c r="H95" s="29" t="s">
        <v>84</v>
      </c>
    </row>
    <row r="96" spans="1:10" ht="13.5" x14ac:dyDescent="0.25">
      <c r="A96" s="119"/>
      <c r="B96" s="79" t="s">
        <v>7</v>
      </c>
      <c r="C96" s="30">
        <v>4</v>
      </c>
      <c r="D96" s="30">
        <v>7</v>
      </c>
      <c r="E96" s="30">
        <v>3</v>
      </c>
      <c r="F96" s="31">
        <v>4</v>
      </c>
      <c r="G96" s="32" t="str">
        <f t="shared" si="0"/>
        <v>4.7.3.4</v>
      </c>
      <c r="H96" s="33" t="s">
        <v>85</v>
      </c>
      <c r="I96" s="21"/>
      <c r="J96" s="21"/>
    </row>
    <row r="97" spans="1:10" ht="13.5" x14ac:dyDescent="0.25">
      <c r="A97" s="119"/>
      <c r="B97" s="50" t="s">
        <v>7</v>
      </c>
      <c r="C97" s="27">
        <v>4</v>
      </c>
      <c r="D97" s="27">
        <v>7</v>
      </c>
      <c r="E97" s="27">
        <v>3</v>
      </c>
      <c r="F97" s="27">
        <v>5</v>
      </c>
      <c r="G97" s="28" t="str">
        <f t="shared" si="0"/>
        <v>4.7.3.5</v>
      </c>
      <c r="H97" s="29" t="s">
        <v>86</v>
      </c>
    </row>
    <row r="98" spans="1:10" ht="13.5" x14ac:dyDescent="0.25">
      <c r="A98" s="119"/>
      <c r="B98" s="79" t="s">
        <v>7</v>
      </c>
      <c r="C98" s="30">
        <v>4</v>
      </c>
      <c r="D98" s="30">
        <v>7</v>
      </c>
      <c r="E98" s="30">
        <v>3</v>
      </c>
      <c r="F98" s="31">
        <v>6</v>
      </c>
      <c r="G98" s="32" t="str">
        <f t="shared" si="0"/>
        <v>4.7.3.6</v>
      </c>
      <c r="H98" s="33" t="s">
        <v>87</v>
      </c>
      <c r="I98" s="21"/>
      <c r="J98" s="21"/>
    </row>
    <row r="99" spans="1:10" ht="13.5" x14ac:dyDescent="0.25">
      <c r="A99" s="119"/>
      <c r="B99" s="79" t="s">
        <v>7</v>
      </c>
      <c r="C99" s="30">
        <v>4</v>
      </c>
      <c r="D99" s="30">
        <v>7</v>
      </c>
      <c r="E99" s="30">
        <v>4</v>
      </c>
      <c r="F99" s="31">
        <v>1</v>
      </c>
      <c r="G99" s="32" t="str">
        <f t="shared" si="0"/>
        <v>4.7.4.1</v>
      </c>
      <c r="H99" s="80" t="s">
        <v>315</v>
      </c>
      <c r="I99" s="21"/>
      <c r="J99" s="21"/>
    </row>
    <row r="100" spans="1:10" ht="13.5" x14ac:dyDescent="0.25">
      <c r="A100" s="119"/>
      <c r="B100" s="79" t="s">
        <v>7</v>
      </c>
      <c r="C100" s="30">
        <v>4</v>
      </c>
      <c r="D100" s="30">
        <v>7</v>
      </c>
      <c r="E100" s="30">
        <v>4</v>
      </c>
      <c r="F100" s="31">
        <v>2</v>
      </c>
      <c r="G100" s="32" t="str">
        <f t="shared" si="0"/>
        <v>4.7.4.2</v>
      </c>
      <c r="H100" s="80" t="s">
        <v>316</v>
      </c>
      <c r="I100" s="21"/>
      <c r="J100" s="21"/>
    </row>
    <row r="101" spans="1:10" ht="13.5" x14ac:dyDescent="0.25">
      <c r="A101" s="119"/>
      <c r="B101" s="50" t="s">
        <v>7</v>
      </c>
      <c r="C101" s="27">
        <v>4</v>
      </c>
      <c r="D101" s="27">
        <v>7</v>
      </c>
      <c r="E101" s="27">
        <v>4</v>
      </c>
      <c r="F101" s="27">
        <v>3</v>
      </c>
      <c r="G101" s="28" t="str">
        <f t="shared" si="0"/>
        <v>4.7.4.3</v>
      </c>
      <c r="H101" s="51" t="s">
        <v>317</v>
      </c>
    </row>
    <row r="102" spans="1:10" ht="13.5" x14ac:dyDescent="0.25">
      <c r="A102" s="119"/>
      <c r="B102" s="50" t="s">
        <v>7</v>
      </c>
      <c r="C102" s="27">
        <v>4</v>
      </c>
      <c r="D102" s="27">
        <v>7</v>
      </c>
      <c r="E102" s="27">
        <v>5</v>
      </c>
      <c r="F102" s="27">
        <v>1</v>
      </c>
      <c r="G102" s="28" t="str">
        <f t="shared" si="0"/>
        <v>4.7.5.1</v>
      </c>
      <c r="H102" s="51" t="s">
        <v>318</v>
      </c>
    </row>
    <row r="103" spans="1:10" ht="13.5" x14ac:dyDescent="0.25">
      <c r="A103" s="119"/>
      <c r="B103" s="50" t="s">
        <v>7</v>
      </c>
      <c r="C103" s="27">
        <v>4</v>
      </c>
      <c r="D103" s="27">
        <v>7</v>
      </c>
      <c r="E103" s="27">
        <v>5</v>
      </c>
      <c r="F103" s="27">
        <v>2</v>
      </c>
      <c r="G103" s="28" t="str">
        <f t="shared" si="0"/>
        <v>4.7.5.2</v>
      </c>
      <c r="H103" s="51" t="s">
        <v>319</v>
      </c>
    </row>
    <row r="104" spans="1:10" ht="13.5" x14ac:dyDescent="0.25">
      <c r="A104" s="119"/>
      <c r="B104" s="79" t="s">
        <v>7</v>
      </c>
      <c r="C104" s="30">
        <v>4</v>
      </c>
      <c r="D104" s="30">
        <v>7</v>
      </c>
      <c r="E104" s="30">
        <v>5</v>
      </c>
      <c r="F104" s="31">
        <v>3</v>
      </c>
      <c r="G104" s="32" t="str">
        <f t="shared" si="0"/>
        <v>4.7.5.3</v>
      </c>
      <c r="H104" s="80" t="s">
        <v>320</v>
      </c>
      <c r="I104" s="21"/>
      <c r="J104" s="21"/>
    </row>
    <row r="105" spans="1:10" ht="13.5" x14ac:dyDescent="0.25">
      <c r="A105" s="119"/>
      <c r="B105" s="81" t="s">
        <v>7</v>
      </c>
      <c r="C105" s="82">
        <v>4</v>
      </c>
      <c r="D105" s="82">
        <v>7</v>
      </c>
      <c r="E105" s="82">
        <v>5</v>
      </c>
      <c r="F105" s="83">
        <v>4</v>
      </c>
      <c r="G105" s="84" t="str">
        <f t="shared" si="0"/>
        <v>4.7.5.4</v>
      </c>
      <c r="H105" s="85" t="s">
        <v>321</v>
      </c>
      <c r="I105" s="21"/>
      <c r="J105" s="21"/>
    </row>
    <row r="106" spans="1:10" ht="13.5" x14ac:dyDescent="0.25">
      <c r="A106" s="119"/>
      <c r="B106" s="49" t="s">
        <v>7</v>
      </c>
      <c r="C106" s="24">
        <v>4</v>
      </c>
      <c r="D106" s="24">
        <v>5</v>
      </c>
      <c r="E106" s="24">
        <v>2</v>
      </c>
      <c r="F106" s="24">
        <v>1</v>
      </c>
      <c r="G106" s="25" t="str">
        <f t="shared" si="0"/>
        <v>4.5.2.1</v>
      </c>
      <c r="H106" s="26" t="s">
        <v>322</v>
      </c>
    </row>
    <row r="107" spans="1:10" ht="13.5" x14ac:dyDescent="0.25">
      <c r="A107" s="119"/>
      <c r="B107" s="50" t="s">
        <v>7</v>
      </c>
      <c r="C107" s="27">
        <v>4</v>
      </c>
      <c r="D107" s="27">
        <v>5</v>
      </c>
      <c r="E107" s="59">
        <v>4</v>
      </c>
      <c r="F107" s="27">
        <v>1</v>
      </c>
      <c r="G107" s="28" t="str">
        <f t="shared" si="0"/>
        <v>4.5.4.1</v>
      </c>
      <c r="H107" s="95" t="s">
        <v>323</v>
      </c>
    </row>
    <row r="108" spans="1:10" ht="13.5" x14ac:dyDescent="0.25">
      <c r="A108" s="119"/>
      <c r="B108" s="50" t="s">
        <v>7</v>
      </c>
      <c r="C108" s="27">
        <v>4</v>
      </c>
      <c r="D108" s="27">
        <v>7</v>
      </c>
      <c r="E108" s="59">
        <v>2</v>
      </c>
      <c r="F108" s="27">
        <v>1</v>
      </c>
      <c r="G108" s="28" t="str">
        <f t="shared" si="0"/>
        <v>4.7.2.1</v>
      </c>
      <c r="H108" s="95" t="s">
        <v>324</v>
      </c>
    </row>
    <row r="109" spans="1:10" ht="13.5" x14ac:dyDescent="0.25">
      <c r="A109" s="119"/>
      <c r="B109" s="52" t="s">
        <v>7</v>
      </c>
      <c r="C109" s="37">
        <v>4</v>
      </c>
      <c r="D109" s="37">
        <v>7</v>
      </c>
      <c r="E109" s="105">
        <v>2</v>
      </c>
      <c r="F109" s="37">
        <v>3</v>
      </c>
      <c r="G109" s="38" t="str">
        <f t="shared" si="0"/>
        <v>4.7.2.3</v>
      </c>
      <c r="H109" s="53" t="s">
        <v>325</v>
      </c>
    </row>
    <row r="110" spans="1:10" ht="13.5" x14ac:dyDescent="0.25">
      <c r="B110" s="28"/>
      <c r="C110" s="28"/>
      <c r="D110" s="28"/>
      <c r="E110" s="28"/>
      <c r="F110" s="28"/>
      <c r="H110" s="28"/>
    </row>
    <row r="111" spans="1:10" ht="13.5" x14ac:dyDescent="0.25">
      <c r="B111" s="28"/>
      <c r="C111" s="28"/>
      <c r="D111" s="28"/>
      <c r="E111" s="28"/>
      <c r="F111" s="28"/>
      <c r="H111" s="28"/>
    </row>
    <row r="112" spans="1:10" ht="13.5" x14ac:dyDescent="0.25">
      <c r="B112" s="28"/>
      <c r="C112" s="28"/>
      <c r="D112" s="28"/>
      <c r="E112" s="28"/>
      <c r="F112" s="28"/>
      <c r="H112" s="28"/>
    </row>
    <row r="113" spans="2:8" ht="13.5" x14ac:dyDescent="0.25">
      <c r="B113" s="28"/>
      <c r="C113" s="28"/>
      <c r="D113" s="28"/>
      <c r="E113" s="28"/>
      <c r="F113" s="28"/>
      <c r="H113" s="28"/>
    </row>
    <row r="114" spans="2:8" ht="13.5" x14ac:dyDescent="0.25">
      <c r="B114" s="28"/>
      <c r="C114" s="28"/>
      <c r="D114" s="28"/>
      <c r="E114" s="28"/>
      <c r="F114" s="28"/>
      <c r="H114" s="28"/>
    </row>
    <row r="115" spans="2:8" ht="13.5" x14ac:dyDescent="0.25">
      <c r="B115" s="28"/>
      <c r="C115" s="28"/>
      <c r="D115" s="28"/>
      <c r="E115" s="28"/>
      <c r="F115" s="28"/>
      <c r="H115" s="28"/>
    </row>
    <row r="116" spans="2:8" ht="13.5" x14ac:dyDescent="0.25">
      <c r="B116" s="28"/>
      <c r="C116" s="28"/>
      <c r="D116" s="28"/>
      <c r="E116" s="28"/>
      <c r="F116" s="28"/>
      <c r="H116" s="28"/>
    </row>
    <row r="117" spans="2:8" ht="13.5" x14ac:dyDescent="0.25">
      <c r="B117" s="28"/>
      <c r="C117" s="28"/>
      <c r="D117" s="28"/>
      <c r="E117" s="28"/>
      <c r="F117" s="28"/>
      <c r="H117" s="28"/>
    </row>
    <row r="118" spans="2:8" ht="13.5" x14ac:dyDescent="0.25">
      <c r="B118" s="28"/>
      <c r="C118" s="28"/>
      <c r="D118" s="28"/>
      <c r="E118" s="28"/>
      <c r="F118" s="28"/>
      <c r="H118" s="28"/>
    </row>
    <row r="119" spans="2:8" ht="13.5" x14ac:dyDescent="0.25">
      <c r="B119" s="28"/>
      <c r="C119" s="28"/>
      <c r="D119" s="28"/>
      <c r="E119" s="28"/>
      <c r="F119" s="28"/>
      <c r="H119" s="28"/>
    </row>
    <row r="120" spans="2:8" ht="13.5" x14ac:dyDescent="0.25">
      <c r="B120" s="28"/>
      <c r="C120" s="28"/>
      <c r="D120" s="28"/>
      <c r="E120" s="28"/>
      <c r="F120" s="28"/>
      <c r="H120" s="28"/>
    </row>
    <row r="121" spans="2:8" ht="13.5" x14ac:dyDescent="0.25">
      <c r="B121" s="28"/>
      <c r="C121" s="28"/>
      <c r="D121" s="28"/>
      <c r="E121" s="28"/>
      <c r="F121" s="28"/>
      <c r="H121" s="28"/>
    </row>
    <row r="122" spans="2:8" ht="13.5" x14ac:dyDescent="0.25">
      <c r="B122" s="28"/>
      <c r="C122" s="28"/>
      <c r="D122" s="28"/>
      <c r="E122" s="28"/>
      <c r="F122" s="28"/>
      <c r="H122" s="28"/>
    </row>
    <row r="123" spans="2:8" ht="13.5" x14ac:dyDescent="0.25">
      <c r="B123" s="28"/>
      <c r="C123" s="28"/>
      <c r="D123" s="28"/>
      <c r="E123" s="28"/>
      <c r="F123" s="28"/>
      <c r="H123" s="28"/>
    </row>
    <row r="124" spans="2:8" ht="13.5" x14ac:dyDescent="0.25">
      <c r="B124" s="28"/>
      <c r="C124" s="28"/>
      <c r="D124" s="28"/>
      <c r="E124" s="28"/>
      <c r="F124" s="28"/>
      <c r="H124" s="28"/>
    </row>
    <row r="125" spans="2:8" ht="13.5" x14ac:dyDescent="0.25">
      <c r="B125" s="28"/>
      <c r="C125" s="28"/>
      <c r="D125" s="28"/>
      <c r="E125" s="28"/>
      <c r="F125" s="28"/>
      <c r="H125" s="28"/>
    </row>
    <row r="126" spans="2:8" ht="13.5" x14ac:dyDescent="0.25">
      <c r="B126" s="28"/>
      <c r="C126" s="28"/>
      <c r="D126" s="28"/>
      <c r="E126" s="28"/>
      <c r="F126" s="28"/>
      <c r="H126" s="28"/>
    </row>
    <row r="127" spans="2:8" ht="13.5" x14ac:dyDescent="0.25">
      <c r="B127" s="28"/>
      <c r="C127" s="28"/>
      <c r="D127" s="28"/>
      <c r="E127" s="28"/>
      <c r="F127" s="28"/>
      <c r="H127" s="28"/>
    </row>
    <row r="128" spans="2:8" ht="13.5" x14ac:dyDescent="0.25">
      <c r="B128" s="28"/>
      <c r="C128" s="28"/>
      <c r="D128" s="28"/>
      <c r="E128" s="28"/>
      <c r="F128" s="28"/>
      <c r="H128" s="28"/>
    </row>
    <row r="129" spans="2:8" ht="13.5" x14ac:dyDescent="0.25">
      <c r="B129" s="28"/>
      <c r="C129" s="28"/>
      <c r="D129" s="28"/>
      <c r="E129" s="28"/>
      <c r="F129" s="28"/>
      <c r="H129" s="28"/>
    </row>
    <row r="130" spans="2:8" ht="13.5" x14ac:dyDescent="0.25">
      <c r="B130" s="28"/>
      <c r="C130" s="28"/>
      <c r="D130" s="28"/>
      <c r="E130" s="28"/>
      <c r="F130" s="28"/>
      <c r="H130" s="28"/>
    </row>
    <row r="131" spans="2:8" ht="13.5" x14ac:dyDescent="0.25">
      <c r="B131" s="28"/>
      <c r="C131" s="28"/>
      <c r="D131" s="28"/>
      <c r="E131" s="28"/>
      <c r="F131" s="28"/>
      <c r="H131" s="28"/>
    </row>
    <row r="132" spans="2:8" ht="13.5" x14ac:dyDescent="0.25">
      <c r="B132" s="28"/>
      <c r="C132" s="28"/>
      <c r="D132" s="28"/>
      <c r="E132" s="28"/>
      <c r="F132" s="28"/>
      <c r="H132" s="28"/>
    </row>
    <row r="133" spans="2:8" ht="13.5" x14ac:dyDescent="0.25">
      <c r="B133" s="28"/>
      <c r="C133" s="28"/>
      <c r="D133" s="28"/>
      <c r="E133" s="28"/>
      <c r="F133" s="28"/>
      <c r="H133" s="28"/>
    </row>
    <row r="134" spans="2:8" ht="13.5" x14ac:dyDescent="0.25">
      <c r="B134" s="28"/>
      <c r="C134" s="28"/>
      <c r="D134" s="28"/>
      <c r="E134" s="28"/>
      <c r="F134" s="28"/>
      <c r="H134" s="28"/>
    </row>
    <row r="135" spans="2:8" ht="13.5" x14ac:dyDescent="0.25">
      <c r="B135" s="28"/>
      <c r="C135" s="28"/>
      <c r="D135" s="28"/>
      <c r="E135" s="28"/>
      <c r="F135" s="28"/>
      <c r="H135" s="28"/>
    </row>
    <row r="136" spans="2:8" ht="13.5" x14ac:dyDescent="0.25">
      <c r="B136" s="28"/>
      <c r="C136" s="28"/>
      <c r="D136" s="28"/>
      <c r="E136" s="28"/>
      <c r="F136" s="28"/>
      <c r="H136" s="28"/>
    </row>
    <row r="137" spans="2:8" ht="13.5" x14ac:dyDescent="0.25">
      <c r="B137" s="28"/>
      <c r="C137" s="28"/>
      <c r="D137" s="28"/>
      <c r="E137" s="28"/>
      <c r="F137" s="28"/>
      <c r="H137" s="28"/>
    </row>
    <row r="138" spans="2:8" ht="13.5" x14ac:dyDescent="0.25">
      <c r="B138" s="28"/>
      <c r="C138" s="28"/>
      <c r="D138" s="28"/>
      <c r="E138" s="28"/>
      <c r="F138" s="28"/>
      <c r="H138" s="28"/>
    </row>
    <row r="139" spans="2:8" ht="13.5" x14ac:dyDescent="0.25">
      <c r="B139" s="28"/>
      <c r="C139" s="28"/>
      <c r="D139" s="28"/>
      <c r="E139" s="28"/>
      <c r="F139" s="28"/>
      <c r="H139" s="28"/>
    </row>
    <row r="140" spans="2:8" ht="13.5" x14ac:dyDescent="0.25">
      <c r="B140" s="28"/>
      <c r="C140" s="28"/>
      <c r="D140" s="28"/>
      <c r="E140" s="28"/>
      <c r="F140" s="28"/>
      <c r="H140" s="28"/>
    </row>
    <row r="141" spans="2:8" ht="13.5" x14ac:dyDescent="0.25">
      <c r="B141" s="28"/>
      <c r="C141" s="28"/>
      <c r="D141" s="28"/>
      <c r="E141" s="28"/>
      <c r="F141" s="28"/>
      <c r="H141" s="28"/>
    </row>
    <row r="142" spans="2:8" ht="13.5" x14ac:dyDescent="0.25">
      <c r="B142" s="28"/>
      <c r="C142" s="28"/>
      <c r="D142" s="28"/>
      <c r="E142" s="28"/>
      <c r="F142" s="28"/>
      <c r="H142" s="28"/>
    </row>
    <row r="143" spans="2:8" ht="13.5" x14ac:dyDescent="0.25">
      <c r="B143" s="28"/>
      <c r="C143" s="28"/>
      <c r="D143" s="28"/>
      <c r="E143" s="28"/>
      <c r="F143" s="28"/>
      <c r="H143" s="28"/>
    </row>
    <row r="144" spans="2:8" ht="13.5" x14ac:dyDescent="0.25">
      <c r="B144" s="28"/>
      <c r="C144" s="28"/>
      <c r="D144" s="28"/>
      <c r="E144" s="28"/>
      <c r="F144" s="28"/>
      <c r="H144" s="28"/>
    </row>
    <row r="145" spans="2:8" ht="13.5" x14ac:dyDescent="0.25">
      <c r="B145" s="28"/>
      <c r="C145" s="28"/>
      <c r="D145" s="28"/>
      <c r="E145" s="28"/>
      <c r="F145" s="28"/>
      <c r="H145" s="28"/>
    </row>
    <row r="146" spans="2:8" ht="13.5" x14ac:dyDescent="0.25">
      <c r="B146" s="28"/>
      <c r="C146" s="28"/>
      <c r="D146" s="28"/>
      <c r="E146" s="28"/>
      <c r="F146" s="28"/>
      <c r="H146" s="28"/>
    </row>
    <row r="147" spans="2:8" ht="13.5" x14ac:dyDescent="0.25">
      <c r="B147" s="28"/>
      <c r="C147" s="28"/>
      <c r="D147" s="28"/>
      <c r="E147" s="28"/>
      <c r="F147" s="28"/>
      <c r="H147" s="28"/>
    </row>
    <row r="148" spans="2:8" ht="13.5" x14ac:dyDescent="0.25">
      <c r="B148" s="28"/>
      <c r="C148" s="28"/>
      <c r="D148" s="28"/>
      <c r="E148" s="28"/>
      <c r="F148" s="28"/>
      <c r="H148" s="28"/>
    </row>
    <row r="149" spans="2:8" ht="13.5" x14ac:dyDescent="0.25">
      <c r="B149" s="28"/>
      <c r="C149" s="28"/>
      <c r="D149" s="28"/>
      <c r="E149" s="28"/>
      <c r="F149" s="28"/>
      <c r="H149" s="28"/>
    </row>
    <row r="150" spans="2:8" ht="13.5" x14ac:dyDescent="0.25">
      <c r="B150" s="28"/>
      <c r="C150" s="28"/>
      <c r="D150" s="28"/>
      <c r="E150" s="28"/>
      <c r="F150" s="28"/>
      <c r="H150" s="28"/>
    </row>
    <row r="151" spans="2:8" ht="13.5" x14ac:dyDescent="0.25">
      <c r="B151" s="28"/>
      <c r="C151" s="28"/>
      <c r="D151" s="28"/>
      <c r="E151" s="28"/>
      <c r="F151" s="28"/>
      <c r="H151" s="28"/>
    </row>
    <row r="152" spans="2:8" ht="13.5" x14ac:dyDescent="0.25">
      <c r="B152" s="28"/>
      <c r="C152" s="28"/>
      <c r="D152" s="28"/>
      <c r="E152" s="28"/>
      <c r="F152" s="28"/>
      <c r="H152" s="28"/>
    </row>
    <row r="153" spans="2:8" ht="13.5" x14ac:dyDescent="0.25">
      <c r="B153" s="28"/>
      <c r="C153" s="28"/>
      <c r="D153" s="28"/>
      <c r="E153" s="28"/>
      <c r="F153" s="28"/>
      <c r="H153" s="28"/>
    </row>
    <row r="154" spans="2:8" ht="13.5" x14ac:dyDescent="0.25">
      <c r="B154" s="28"/>
      <c r="C154" s="28"/>
      <c r="D154" s="28"/>
      <c r="E154" s="28"/>
      <c r="F154" s="28"/>
      <c r="H154" s="28"/>
    </row>
    <row r="155" spans="2:8" ht="13.5" x14ac:dyDescent="0.25">
      <c r="B155" s="28"/>
      <c r="C155" s="28"/>
      <c r="D155" s="28"/>
      <c r="E155" s="28"/>
      <c r="F155" s="28"/>
      <c r="H155" s="28"/>
    </row>
    <row r="156" spans="2:8" ht="13.5" x14ac:dyDescent="0.25">
      <c r="B156" s="28"/>
      <c r="C156" s="28"/>
      <c r="D156" s="28"/>
      <c r="E156" s="28"/>
      <c r="F156" s="28"/>
      <c r="H156" s="28"/>
    </row>
    <row r="157" spans="2:8" ht="13.5" x14ac:dyDescent="0.25">
      <c r="B157" s="28"/>
      <c r="C157" s="28"/>
      <c r="D157" s="28"/>
      <c r="E157" s="28"/>
      <c r="F157" s="28"/>
      <c r="H157" s="28"/>
    </row>
  </sheetData>
  <mergeCells count="2">
    <mergeCell ref="A2:A48"/>
    <mergeCell ref="A50:A10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134"/>
  <sheetViews>
    <sheetView zoomScale="85" zoomScaleNormal="85" workbookViewId="0">
      <selection activeCell="J1" sqref="J1"/>
    </sheetView>
  </sheetViews>
  <sheetFormatPr defaultColWidth="14.42578125" defaultRowHeight="15.75" customHeight="1" x14ac:dyDescent="0.25"/>
  <cols>
    <col min="1" max="1" width="6.5703125" style="56" customWidth="1"/>
    <col min="2" max="2" width="12.7109375" style="56" customWidth="1"/>
    <col min="3" max="7" width="8.7109375" style="56" customWidth="1"/>
    <col min="8" max="8" width="83.42578125" style="56" customWidth="1"/>
    <col min="9" max="9" width="19.28515625" style="35" customWidth="1"/>
    <col min="10" max="10" width="17.42578125" style="35" customWidth="1"/>
    <col min="12" max="12" width="29.28515625" customWidth="1"/>
  </cols>
  <sheetData>
    <row r="1" spans="1:12" ht="50.25" customHeight="1" x14ac:dyDescent="0.25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57" t="s">
        <v>365</v>
      </c>
      <c r="J1" s="57" t="s">
        <v>366</v>
      </c>
    </row>
    <row r="2" spans="1:12" ht="15.75" customHeight="1" x14ac:dyDescent="0.25">
      <c r="A2" s="120" t="s">
        <v>374</v>
      </c>
      <c r="B2" s="49" t="s">
        <v>90</v>
      </c>
      <c r="C2" s="24">
        <v>4</v>
      </c>
      <c r="D2" s="24">
        <v>1</v>
      </c>
      <c r="E2" s="24">
        <v>1</v>
      </c>
      <c r="F2" s="24">
        <v>1</v>
      </c>
      <c r="G2" s="25" t="str">
        <f t="shared" ref="G2:G134" si="0">CONCATENATE(C2,".",D2,".",E2,".",F2)</f>
        <v>4.1.1.1</v>
      </c>
      <c r="H2" s="26" t="s">
        <v>91</v>
      </c>
      <c r="L2" s="1" t="s">
        <v>9</v>
      </c>
    </row>
    <row r="3" spans="1:12" ht="13.5" x14ac:dyDescent="0.25">
      <c r="A3" s="120"/>
      <c r="B3" s="50" t="s">
        <v>90</v>
      </c>
      <c r="C3" s="27">
        <v>4</v>
      </c>
      <c r="D3" s="27">
        <v>1</v>
      </c>
      <c r="E3" s="27">
        <v>1</v>
      </c>
      <c r="F3" s="27">
        <v>2</v>
      </c>
      <c r="G3" s="28" t="str">
        <f t="shared" si="0"/>
        <v>4.1.1.2</v>
      </c>
      <c r="H3" s="29" t="s">
        <v>92</v>
      </c>
      <c r="L3" s="2" t="s">
        <v>11</v>
      </c>
    </row>
    <row r="4" spans="1:12" ht="13.5" x14ac:dyDescent="0.25">
      <c r="A4" s="120"/>
      <c r="B4" s="50" t="s">
        <v>90</v>
      </c>
      <c r="C4" s="27">
        <v>4</v>
      </c>
      <c r="D4" s="27">
        <v>1</v>
      </c>
      <c r="E4" s="27">
        <v>1</v>
      </c>
      <c r="F4" s="27">
        <v>3</v>
      </c>
      <c r="G4" s="28" t="str">
        <f t="shared" si="0"/>
        <v>4.1.1.3</v>
      </c>
      <c r="H4" s="29" t="s">
        <v>93</v>
      </c>
      <c r="L4" s="3" t="s">
        <v>13</v>
      </c>
    </row>
    <row r="5" spans="1:12" ht="13.5" x14ac:dyDescent="0.25">
      <c r="A5" s="120"/>
      <c r="B5" s="50" t="s">
        <v>90</v>
      </c>
      <c r="C5" s="27">
        <v>4</v>
      </c>
      <c r="D5" s="27">
        <v>1</v>
      </c>
      <c r="E5" s="27">
        <v>1</v>
      </c>
      <c r="F5" s="27">
        <v>4</v>
      </c>
      <c r="G5" s="28" t="str">
        <f t="shared" si="0"/>
        <v>4.1.1.4</v>
      </c>
      <c r="H5" s="29" t="s">
        <v>94</v>
      </c>
      <c r="L5" s="5" t="s">
        <v>15</v>
      </c>
    </row>
    <row r="6" spans="1:12" ht="13.5" x14ac:dyDescent="0.25">
      <c r="A6" s="120"/>
      <c r="B6" s="50" t="s">
        <v>90</v>
      </c>
      <c r="C6" s="27">
        <v>4</v>
      </c>
      <c r="D6" s="27">
        <v>1</v>
      </c>
      <c r="E6" s="27">
        <v>1</v>
      </c>
      <c r="F6" s="27">
        <v>5</v>
      </c>
      <c r="G6" s="28" t="str">
        <f t="shared" si="0"/>
        <v>4.1.1.5</v>
      </c>
      <c r="H6" s="29" t="s">
        <v>95</v>
      </c>
      <c r="L6" s="6" t="s">
        <v>249</v>
      </c>
    </row>
    <row r="7" spans="1:12" ht="13.5" x14ac:dyDescent="0.25">
      <c r="A7" s="120"/>
      <c r="B7" s="50" t="s">
        <v>90</v>
      </c>
      <c r="C7" s="27">
        <v>4</v>
      </c>
      <c r="D7" s="27">
        <v>1</v>
      </c>
      <c r="E7" s="27">
        <v>1</v>
      </c>
      <c r="F7" s="27">
        <v>6</v>
      </c>
      <c r="G7" s="28" t="str">
        <f t="shared" si="0"/>
        <v>4.1.1.6</v>
      </c>
      <c r="H7" s="29" t="s">
        <v>96</v>
      </c>
    </row>
    <row r="8" spans="1:12" ht="13.5" x14ac:dyDescent="0.25">
      <c r="A8" s="120"/>
      <c r="B8" s="50" t="s">
        <v>90</v>
      </c>
      <c r="C8" s="27">
        <v>4</v>
      </c>
      <c r="D8" s="27">
        <v>1</v>
      </c>
      <c r="E8" s="27">
        <v>1</v>
      </c>
      <c r="F8" s="27">
        <v>7</v>
      </c>
      <c r="G8" s="28" t="str">
        <f t="shared" si="0"/>
        <v>4.1.1.7</v>
      </c>
      <c r="H8" s="29" t="s">
        <v>97</v>
      </c>
    </row>
    <row r="9" spans="1:12" ht="13.5" x14ac:dyDescent="0.25">
      <c r="A9" s="120"/>
      <c r="B9" s="50" t="s">
        <v>90</v>
      </c>
      <c r="C9" s="27">
        <v>4</v>
      </c>
      <c r="D9" s="27">
        <v>1</v>
      </c>
      <c r="E9" s="34">
        <v>2</v>
      </c>
      <c r="F9" s="27">
        <v>1</v>
      </c>
      <c r="G9" s="28" t="str">
        <f t="shared" si="0"/>
        <v>4.1.2.1</v>
      </c>
      <c r="H9" s="95" t="s">
        <v>98</v>
      </c>
    </row>
    <row r="10" spans="1:12" ht="13.5" x14ac:dyDescent="0.25">
      <c r="A10" s="120"/>
      <c r="B10" s="50" t="s">
        <v>90</v>
      </c>
      <c r="C10" s="27">
        <v>4</v>
      </c>
      <c r="D10" s="27">
        <v>1</v>
      </c>
      <c r="E10" s="34">
        <v>2</v>
      </c>
      <c r="F10" s="27">
        <v>2</v>
      </c>
      <c r="G10" s="28" t="str">
        <f t="shared" si="0"/>
        <v>4.1.2.2</v>
      </c>
      <c r="H10" s="95" t="s">
        <v>99</v>
      </c>
    </row>
    <row r="11" spans="1:12" ht="13.5" x14ac:dyDescent="0.25">
      <c r="A11" s="120"/>
      <c r="B11" s="50" t="s">
        <v>90</v>
      </c>
      <c r="C11" s="27">
        <v>4</v>
      </c>
      <c r="D11" s="27">
        <v>1</v>
      </c>
      <c r="E11" s="34">
        <v>2</v>
      </c>
      <c r="F11" s="27">
        <v>3</v>
      </c>
      <c r="G11" s="28" t="str">
        <f t="shared" si="0"/>
        <v>4.1.2.3</v>
      </c>
      <c r="H11" s="95" t="s">
        <v>100</v>
      </c>
    </row>
    <row r="12" spans="1:12" ht="13.5" x14ac:dyDescent="0.25">
      <c r="A12" s="120"/>
      <c r="B12" s="50" t="s">
        <v>90</v>
      </c>
      <c r="C12" s="27">
        <v>4</v>
      </c>
      <c r="D12" s="27">
        <v>1</v>
      </c>
      <c r="E12" s="34">
        <v>2</v>
      </c>
      <c r="F12" s="27">
        <v>4</v>
      </c>
      <c r="G12" s="28" t="str">
        <f t="shared" si="0"/>
        <v>4.1.2.4</v>
      </c>
      <c r="H12" s="95" t="s">
        <v>101</v>
      </c>
    </row>
    <row r="13" spans="1:12" ht="13.5" x14ac:dyDescent="0.25">
      <c r="A13" s="120"/>
      <c r="B13" s="50" t="s">
        <v>90</v>
      </c>
      <c r="C13" s="27">
        <v>4</v>
      </c>
      <c r="D13" s="27">
        <v>1</v>
      </c>
      <c r="E13" s="34">
        <v>2</v>
      </c>
      <c r="F13" s="27">
        <v>5</v>
      </c>
      <c r="G13" s="28" t="str">
        <f t="shared" si="0"/>
        <v>4.1.2.5</v>
      </c>
      <c r="H13" s="95" t="s">
        <v>102</v>
      </c>
    </row>
    <row r="14" spans="1:12" ht="13.5" x14ac:dyDescent="0.25">
      <c r="A14" s="120"/>
      <c r="B14" s="50" t="s">
        <v>90</v>
      </c>
      <c r="C14" s="27">
        <v>4</v>
      </c>
      <c r="D14" s="27">
        <v>1</v>
      </c>
      <c r="E14" s="34">
        <v>2</v>
      </c>
      <c r="F14" s="27">
        <v>6</v>
      </c>
      <c r="G14" s="28" t="str">
        <f t="shared" si="0"/>
        <v>4.1.2.6</v>
      </c>
      <c r="H14" s="95" t="s">
        <v>103</v>
      </c>
    </row>
    <row r="15" spans="1:12" ht="13.5" x14ac:dyDescent="0.25">
      <c r="A15" s="120"/>
      <c r="B15" s="50" t="s">
        <v>90</v>
      </c>
      <c r="C15" s="27">
        <v>4</v>
      </c>
      <c r="D15" s="27">
        <v>1</v>
      </c>
      <c r="E15" s="27">
        <v>3</v>
      </c>
      <c r="F15" s="27">
        <v>1</v>
      </c>
      <c r="G15" s="28" t="str">
        <f t="shared" si="0"/>
        <v>4.1.3.1</v>
      </c>
      <c r="H15" s="51" t="s">
        <v>326</v>
      </c>
    </row>
    <row r="16" spans="1:12" ht="13.5" x14ac:dyDescent="0.25">
      <c r="A16" s="120"/>
      <c r="B16" s="50" t="s">
        <v>90</v>
      </c>
      <c r="C16" s="27">
        <v>4</v>
      </c>
      <c r="D16" s="27">
        <v>1</v>
      </c>
      <c r="E16" s="27">
        <v>3</v>
      </c>
      <c r="F16" s="27">
        <v>2</v>
      </c>
      <c r="G16" s="28" t="str">
        <f t="shared" si="0"/>
        <v>4.1.3.2</v>
      </c>
      <c r="H16" s="51" t="s">
        <v>327</v>
      </c>
    </row>
    <row r="17" spans="1:8" ht="13.5" x14ac:dyDescent="0.25">
      <c r="A17" s="120"/>
      <c r="B17" s="50" t="s">
        <v>90</v>
      </c>
      <c r="C17" s="27">
        <v>4</v>
      </c>
      <c r="D17" s="27">
        <v>2</v>
      </c>
      <c r="E17" s="34">
        <v>1</v>
      </c>
      <c r="F17" s="27">
        <v>1</v>
      </c>
      <c r="G17" s="28" t="str">
        <f t="shared" si="0"/>
        <v>4.2.1.1</v>
      </c>
      <c r="H17" s="95" t="s">
        <v>104</v>
      </c>
    </row>
    <row r="18" spans="1:8" ht="13.5" x14ac:dyDescent="0.25">
      <c r="A18" s="120"/>
      <c r="B18" s="50" t="s">
        <v>90</v>
      </c>
      <c r="C18" s="27">
        <v>4</v>
      </c>
      <c r="D18" s="27">
        <v>2</v>
      </c>
      <c r="E18" s="34">
        <v>1</v>
      </c>
      <c r="F18" s="27">
        <v>2</v>
      </c>
      <c r="G18" s="28" t="str">
        <f t="shared" si="0"/>
        <v>4.2.1.2</v>
      </c>
      <c r="H18" s="95" t="s">
        <v>105</v>
      </c>
    </row>
    <row r="19" spans="1:8" ht="13.5" x14ac:dyDescent="0.25">
      <c r="A19" s="120"/>
      <c r="B19" s="50" t="s">
        <v>90</v>
      </c>
      <c r="C19" s="27">
        <v>4</v>
      </c>
      <c r="D19" s="27">
        <v>2</v>
      </c>
      <c r="E19" s="34">
        <v>1</v>
      </c>
      <c r="F19" s="27">
        <v>3</v>
      </c>
      <c r="G19" s="28" t="str">
        <f t="shared" si="0"/>
        <v>4.2.1.3</v>
      </c>
      <c r="H19" s="95" t="s">
        <v>106</v>
      </c>
    </row>
    <row r="20" spans="1:8" ht="13.5" x14ac:dyDescent="0.25">
      <c r="A20" s="120"/>
      <c r="B20" s="50" t="s">
        <v>90</v>
      </c>
      <c r="C20" s="27">
        <v>4</v>
      </c>
      <c r="D20" s="27">
        <v>2</v>
      </c>
      <c r="E20" s="34">
        <v>1</v>
      </c>
      <c r="F20" s="27">
        <v>4</v>
      </c>
      <c r="G20" s="28" t="str">
        <f t="shared" si="0"/>
        <v>4.2.1.4</v>
      </c>
      <c r="H20" s="95" t="s">
        <v>107</v>
      </c>
    </row>
    <row r="21" spans="1:8" ht="13.5" x14ac:dyDescent="0.25">
      <c r="A21" s="120"/>
      <c r="B21" s="50" t="s">
        <v>90</v>
      </c>
      <c r="C21" s="27">
        <v>4</v>
      </c>
      <c r="D21" s="27">
        <v>2</v>
      </c>
      <c r="E21" s="34">
        <v>1</v>
      </c>
      <c r="F21" s="27">
        <v>5</v>
      </c>
      <c r="G21" s="28" t="str">
        <f t="shared" si="0"/>
        <v>4.2.1.5</v>
      </c>
      <c r="H21" s="95" t="s">
        <v>108</v>
      </c>
    </row>
    <row r="22" spans="1:8" ht="13.5" x14ac:dyDescent="0.25">
      <c r="A22" s="120"/>
      <c r="B22" s="50" t="s">
        <v>90</v>
      </c>
      <c r="C22" s="27">
        <v>4</v>
      </c>
      <c r="D22" s="27">
        <v>2</v>
      </c>
      <c r="E22" s="34">
        <v>2</v>
      </c>
      <c r="F22" s="27">
        <v>1</v>
      </c>
      <c r="G22" s="28" t="str">
        <f t="shared" si="0"/>
        <v>4.2.2.1</v>
      </c>
      <c r="H22" s="95" t="s">
        <v>109</v>
      </c>
    </row>
    <row r="23" spans="1:8" ht="13.5" x14ac:dyDescent="0.25">
      <c r="A23" s="120"/>
      <c r="B23" s="50" t="s">
        <v>90</v>
      </c>
      <c r="C23" s="27">
        <v>4</v>
      </c>
      <c r="D23" s="27">
        <v>2</v>
      </c>
      <c r="E23" s="34">
        <v>2</v>
      </c>
      <c r="F23" s="27">
        <v>2</v>
      </c>
      <c r="G23" s="28" t="str">
        <f t="shared" si="0"/>
        <v>4.2.2.2</v>
      </c>
      <c r="H23" s="95" t="s">
        <v>110</v>
      </c>
    </row>
    <row r="24" spans="1:8" ht="13.5" x14ac:dyDescent="0.25">
      <c r="A24" s="120"/>
      <c r="B24" s="50" t="s">
        <v>90</v>
      </c>
      <c r="C24" s="27">
        <v>4</v>
      </c>
      <c r="D24" s="27">
        <v>2</v>
      </c>
      <c r="E24" s="34">
        <v>2</v>
      </c>
      <c r="F24" s="27">
        <v>3</v>
      </c>
      <c r="G24" s="28" t="str">
        <f t="shared" si="0"/>
        <v>4.2.2.3</v>
      </c>
      <c r="H24" s="95" t="s">
        <v>111</v>
      </c>
    </row>
    <row r="25" spans="1:8" ht="13.5" x14ac:dyDescent="0.25">
      <c r="A25" s="120"/>
      <c r="B25" s="50" t="s">
        <v>90</v>
      </c>
      <c r="C25" s="27">
        <v>4</v>
      </c>
      <c r="D25" s="27">
        <v>2</v>
      </c>
      <c r="E25" s="34">
        <v>2</v>
      </c>
      <c r="F25" s="27">
        <v>4</v>
      </c>
      <c r="G25" s="28" t="str">
        <f t="shared" si="0"/>
        <v>4.2.2.4</v>
      </c>
      <c r="H25" s="95" t="s">
        <v>112</v>
      </c>
    </row>
    <row r="26" spans="1:8" ht="13.5" x14ac:dyDescent="0.25">
      <c r="A26" s="120"/>
      <c r="B26" s="50" t="s">
        <v>90</v>
      </c>
      <c r="C26" s="27">
        <v>4</v>
      </c>
      <c r="D26" s="27">
        <v>2</v>
      </c>
      <c r="E26" s="34">
        <v>2</v>
      </c>
      <c r="F26" s="27">
        <v>5</v>
      </c>
      <c r="G26" s="28" t="str">
        <f t="shared" si="0"/>
        <v>4.2.2.5</v>
      </c>
      <c r="H26" s="95" t="s">
        <v>113</v>
      </c>
    </row>
    <row r="27" spans="1:8" ht="13.5" x14ac:dyDescent="0.25">
      <c r="A27" s="120"/>
      <c r="B27" s="50" t="s">
        <v>90</v>
      </c>
      <c r="C27" s="27">
        <v>4</v>
      </c>
      <c r="D27" s="27">
        <v>2</v>
      </c>
      <c r="E27" s="34">
        <v>2</v>
      </c>
      <c r="F27" s="27">
        <v>6</v>
      </c>
      <c r="G27" s="28" t="str">
        <f t="shared" si="0"/>
        <v>4.2.2.6</v>
      </c>
      <c r="H27" s="95" t="s">
        <v>114</v>
      </c>
    </row>
    <row r="28" spans="1:8" ht="13.5" x14ac:dyDescent="0.25">
      <c r="A28" s="120"/>
      <c r="B28" s="50" t="s">
        <v>90</v>
      </c>
      <c r="C28" s="27">
        <v>4</v>
      </c>
      <c r="D28" s="27">
        <v>2</v>
      </c>
      <c r="E28" s="34">
        <v>2</v>
      </c>
      <c r="F28" s="27">
        <v>7</v>
      </c>
      <c r="G28" s="28" t="str">
        <f t="shared" si="0"/>
        <v>4.2.2.7</v>
      </c>
      <c r="H28" s="95" t="s">
        <v>115</v>
      </c>
    </row>
    <row r="29" spans="1:8" ht="13.5" x14ac:dyDescent="0.25">
      <c r="A29" s="120"/>
      <c r="B29" s="50" t="s">
        <v>90</v>
      </c>
      <c r="C29" s="27">
        <v>4</v>
      </c>
      <c r="D29" s="27">
        <v>2</v>
      </c>
      <c r="E29" s="34">
        <v>2</v>
      </c>
      <c r="F29" s="27">
        <v>8</v>
      </c>
      <c r="G29" s="28" t="str">
        <f t="shared" si="0"/>
        <v>4.2.2.8</v>
      </c>
      <c r="H29" s="106" t="s">
        <v>116</v>
      </c>
    </row>
    <row r="30" spans="1:8" ht="13.5" x14ac:dyDescent="0.25">
      <c r="A30" s="120"/>
      <c r="B30" s="50" t="s">
        <v>90</v>
      </c>
      <c r="C30" s="27">
        <v>4</v>
      </c>
      <c r="D30" s="27">
        <v>2</v>
      </c>
      <c r="E30" s="34">
        <v>3</v>
      </c>
      <c r="F30" s="27">
        <v>1</v>
      </c>
      <c r="G30" s="28" t="str">
        <f t="shared" si="0"/>
        <v>4.2.3.1</v>
      </c>
      <c r="H30" s="95" t="s">
        <v>117</v>
      </c>
    </row>
    <row r="31" spans="1:8" ht="13.5" x14ac:dyDescent="0.25">
      <c r="A31" s="120"/>
      <c r="B31" s="50" t="s">
        <v>90</v>
      </c>
      <c r="C31" s="27">
        <v>4</v>
      </c>
      <c r="D31" s="27">
        <v>2</v>
      </c>
      <c r="E31" s="34">
        <v>3</v>
      </c>
      <c r="F31" s="27">
        <v>2</v>
      </c>
      <c r="G31" s="28" t="str">
        <f t="shared" si="0"/>
        <v>4.2.3.2</v>
      </c>
      <c r="H31" s="95" t="s">
        <v>118</v>
      </c>
    </row>
    <row r="32" spans="1:8" ht="13.5" x14ac:dyDescent="0.25">
      <c r="A32" s="120"/>
      <c r="B32" s="50" t="s">
        <v>90</v>
      </c>
      <c r="C32" s="27">
        <v>4</v>
      </c>
      <c r="D32" s="27">
        <v>2</v>
      </c>
      <c r="E32" s="34">
        <v>3</v>
      </c>
      <c r="F32" s="27">
        <v>3</v>
      </c>
      <c r="G32" s="28" t="str">
        <f t="shared" si="0"/>
        <v>4.2.3.3</v>
      </c>
      <c r="H32" s="95" t="s">
        <v>119</v>
      </c>
    </row>
    <row r="33" spans="1:10" ht="13.5" x14ac:dyDescent="0.25">
      <c r="A33" s="120"/>
      <c r="B33" s="79" t="s">
        <v>90</v>
      </c>
      <c r="C33" s="30">
        <v>4</v>
      </c>
      <c r="D33" s="30">
        <v>2</v>
      </c>
      <c r="E33" s="31">
        <v>4</v>
      </c>
      <c r="F33" s="30">
        <v>1</v>
      </c>
      <c r="G33" s="32" t="str">
        <f t="shared" si="0"/>
        <v>4.2.4.1</v>
      </c>
      <c r="H33" s="80" t="s">
        <v>328</v>
      </c>
      <c r="I33" s="21"/>
      <c r="J33" s="21"/>
    </row>
    <row r="34" spans="1:10" ht="13.5" x14ac:dyDescent="0.25">
      <c r="A34" s="120"/>
      <c r="B34" s="79" t="s">
        <v>90</v>
      </c>
      <c r="C34" s="30">
        <v>4</v>
      </c>
      <c r="D34" s="30">
        <v>2</v>
      </c>
      <c r="E34" s="31">
        <v>4</v>
      </c>
      <c r="F34" s="30">
        <v>2</v>
      </c>
      <c r="G34" s="32" t="str">
        <f t="shared" si="0"/>
        <v>4.2.4.2</v>
      </c>
      <c r="H34" s="80" t="s">
        <v>329</v>
      </c>
      <c r="I34" s="21"/>
      <c r="J34" s="21"/>
    </row>
    <row r="35" spans="1:10" ht="13.5" x14ac:dyDescent="0.25">
      <c r="A35" s="120"/>
      <c r="B35" s="50" t="s">
        <v>90</v>
      </c>
      <c r="C35" s="27">
        <v>4</v>
      </c>
      <c r="D35" s="27">
        <v>3</v>
      </c>
      <c r="E35" s="27">
        <v>1</v>
      </c>
      <c r="F35" s="27">
        <v>1</v>
      </c>
      <c r="G35" s="28" t="str">
        <f t="shared" si="0"/>
        <v>4.3.1.1</v>
      </c>
      <c r="H35" s="29" t="s">
        <v>120</v>
      </c>
    </row>
    <row r="36" spans="1:10" ht="13.5" x14ac:dyDescent="0.25">
      <c r="A36" s="120"/>
      <c r="B36" s="50" t="s">
        <v>90</v>
      </c>
      <c r="C36" s="27">
        <v>4</v>
      </c>
      <c r="D36" s="27">
        <v>3</v>
      </c>
      <c r="E36" s="27">
        <v>1</v>
      </c>
      <c r="F36" s="27">
        <v>2</v>
      </c>
      <c r="G36" s="28" t="str">
        <f t="shared" si="0"/>
        <v>4.3.1.2</v>
      </c>
      <c r="H36" s="29" t="s">
        <v>121</v>
      </c>
    </row>
    <row r="37" spans="1:10" ht="13.5" x14ac:dyDescent="0.25">
      <c r="A37" s="120"/>
      <c r="B37" s="50" t="s">
        <v>90</v>
      </c>
      <c r="C37" s="27">
        <v>4</v>
      </c>
      <c r="D37" s="27">
        <v>3</v>
      </c>
      <c r="E37" s="27">
        <v>1</v>
      </c>
      <c r="F37" s="27">
        <v>3</v>
      </c>
      <c r="G37" s="28" t="str">
        <f t="shared" si="0"/>
        <v>4.3.1.3</v>
      </c>
      <c r="H37" s="29" t="s">
        <v>122</v>
      </c>
    </row>
    <row r="38" spans="1:10" ht="13.5" x14ac:dyDescent="0.25">
      <c r="A38" s="120"/>
      <c r="B38" s="50" t="s">
        <v>90</v>
      </c>
      <c r="C38" s="27">
        <v>4</v>
      </c>
      <c r="D38" s="27">
        <v>3</v>
      </c>
      <c r="E38" s="27">
        <v>1</v>
      </c>
      <c r="F38" s="27">
        <v>4</v>
      </c>
      <c r="G38" s="28" t="str">
        <f t="shared" si="0"/>
        <v>4.3.1.4</v>
      </c>
      <c r="H38" s="29" t="s">
        <v>123</v>
      </c>
    </row>
    <row r="39" spans="1:10" ht="13.5" x14ac:dyDescent="0.25">
      <c r="A39" s="120"/>
      <c r="B39" s="50" t="s">
        <v>90</v>
      </c>
      <c r="C39" s="27">
        <v>4</v>
      </c>
      <c r="D39" s="27">
        <v>3</v>
      </c>
      <c r="E39" s="34">
        <v>2</v>
      </c>
      <c r="F39" s="27">
        <v>1</v>
      </c>
      <c r="G39" s="28" t="str">
        <f t="shared" si="0"/>
        <v>4.3.2.1</v>
      </c>
      <c r="H39" s="95" t="s">
        <v>124</v>
      </c>
    </row>
    <row r="40" spans="1:10" ht="13.5" x14ac:dyDescent="0.25">
      <c r="A40" s="120"/>
      <c r="B40" s="50" t="s">
        <v>90</v>
      </c>
      <c r="C40" s="27">
        <v>4</v>
      </c>
      <c r="D40" s="27">
        <v>3</v>
      </c>
      <c r="E40" s="34">
        <v>2</v>
      </c>
      <c r="F40" s="27">
        <v>2</v>
      </c>
      <c r="G40" s="28" t="str">
        <f t="shared" si="0"/>
        <v>4.3.2.2</v>
      </c>
      <c r="H40" s="95" t="s">
        <v>125</v>
      </c>
    </row>
    <row r="41" spans="1:10" ht="13.5" x14ac:dyDescent="0.25">
      <c r="A41" s="120"/>
      <c r="B41" s="50" t="s">
        <v>90</v>
      </c>
      <c r="C41" s="27">
        <v>4</v>
      </c>
      <c r="D41" s="27">
        <v>3</v>
      </c>
      <c r="E41" s="34">
        <v>2</v>
      </c>
      <c r="F41" s="27">
        <v>3</v>
      </c>
      <c r="G41" s="28" t="str">
        <f t="shared" si="0"/>
        <v>4.3.2.3</v>
      </c>
      <c r="H41" s="95" t="s">
        <v>126</v>
      </c>
    </row>
    <row r="42" spans="1:10" ht="13.5" x14ac:dyDescent="0.25">
      <c r="A42" s="120"/>
      <c r="B42" s="50" t="s">
        <v>90</v>
      </c>
      <c r="C42" s="27">
        <v>4</v>
      </c>
      <c r="D42" s="27">
        <v>3</v>
      </c>
      <c r="E42" s="34">
        <v>2</v>
      </c>
      <c r="F42" s="27">
        <v>4</v>
      </c>
      <c r="G42" s="28" t="str">
        <f t="shared" si="0"/>
        <v>4.3.2.4</v>
      </c>
      <c r="H42" s="95" t="s">
        <v>127</v>
      </c>
    </row>
    <row r="43" spans="1:10" ht="13.5" x14ac:dyDescent="0.25">
      <c r="A43" s="120"/>
      <c r="B43" s="50" t="s">
        <v>90</v>
      </c>
      <c r="C43" s="27">
        <v>4</v>
      </c>
      <c r="D43" s="27">
        <v>3</v>
      </c>
      <c r="E43" s="34">
        <v>2</v>
      </c>
      <c r="F43" s="27">
        <v>5</v>
      </c>
      <c r="G43" s="28" t="str">
        <f t="shared" si="0"/>
        <v>4.3.2.5</v>
      </c>
      <c r="H43" s="95" t="s">
        <v>128</v>
      </c>
    </row>
    <row r="44" spans="1:10" ht="13.5" x14ac:dyDescent="0.25">
      <c r="A44" s="120"/>
      <c r="B44" s="50" t="s">
        <v>90</v>
      </c>
      <c r="C44" s="27">
        <v>4</v>
      </c>
      <c r="D44" s="27">
        <v>3</v>
      </c>
      <c r="E44" s="27">
        <v>3</v>
      </c>
      <c r="F44" s="27">
        <v>1</v>
      </c>
      <c r="G44" s="28" t="str">
        <f t="shared" si="0"/>
        <v>4.3.3.1</v>
      </c>
      <c r="H44" s="51" t="s">
        <v>330</v>
      </c>
    </row>
    <row r="45" spans="1:10" ht="13.5" x14ac:dyDescent="0.25">
      <c r="A45" s="120"/>
      <c r="B45" s="50" t="s">
        <v>90</v>
      </c>
      <c r="C45" s="27">
        <v>4</v>
      </c>
      <c r="D45" s="27">
        <v>3</v>
      </c>
      <c r="E45" s="27">
        <v>3</v>
      </c>
      <c r="F45" s="27">
        <v>2</v>
      </c>
      <c r="G45" s="28" t="str">
        <f t="shared" si="0"/>
        <v>4.3.3.2</v>
      </c>
      <c r="H45" s="51" t="s">
        <v>331</v>
      </c>
    </row>
    <row r="46" spans="1:10" ht="13.5" x14ac:dyDescent="0.25">
      <c r="A46" s="120"/>
      <c r="B46" s="50" t="s">
        <v>90</v>
      </c>
      <c r="C46" s="27">
        <v>4</v>
      </c>
      <c r="D46" s="27">
        <v>3</v>
      </c>
      <c r="E46" s="27">
        <v>4</v>
      </c>
      <c r="F46" s="27">
        <v>0</v>
      </c>
      <c r="G46" s="28" t="str">
        <f t="shared" si="0"/>
        <v>4.3.4.0</v>
      </c>
      <c r="H46" s="51" t="s">
        <v>332</v>
      </c>
    </row>
    <row r="47" spans="1:10" ht="13.5" x14ac:dyDescent="0.25">
      <c r="A47" s="120"/>
      <c r="B47" s="50" t="s">
        <v>90</v>
      </c>
      <c r="C47" s="27">
        <v>4</v>
      </c>
      <c r="D47" s="27">
        <v>3</v>
      </c>
      <c r="E47" s="27">
        <v>5</v>
      </c>
      <c r="F47" s="27">
        <v>0</v>
      </c>
      <c r="G47" s="28" t="str">
        <f t="shared" si="0"/>
        <v>4.3.5.0</v>
      </c>
      <c r="H47" s="51" t="s">
        <v>333</v>
      </c>
    </row>
    <row r="48" spans="1:10" ht="13.5" x14ac:dyDescent="0.25">
      <c r="A48" s="120"/>
      <c r="B48" s="50" t="s">
        <v>90</v>
      </c>
      <c r="C48" s="27">
        <v>4</v>
      </c>
      <c r="D48" s="27">
        <v>4</v>
      </c>
      <c r="E48" s="34">
        <v>1</v>
      </c>
      <c r="F48" s="27">
        <v>1</v>
      </c>
      <c r="G48" s="28" t="str">
        <f t="shared" si="0"/>
        <v>4.4.1.1</v>
      </c>
      <c r="H48" s="95" t="s">
        <v>129</v>
      </c>
    </row>
    <row r="49" spans="1:8" ht="13.5" x14ac:dyDescent="0.25">
      <c r="A49" s="120"/>
      <c r="B49" s="50" t="s">
        <v>90</v>
      </c>
      <c r="C49" s="27">
        <v>4</v>
      </c>
      <c r="D49" s="27">
        <v>4</v>
      </c>
      <c r="E49" s="34">
        <v>1</v>
      </c>
      <c r="F49" s="27">
        <v>2</v>
      </c>
      <c r="G49" s="28" t="str">
        <f t="shared" si="0"/>
        <v>4.4.1.2</v>
      </c>
      <c r="H49" s="95" t="s">
        <v>130</v>
      </c>
    </row>
    <row r="50" spans="1:8" ht="13.5" x14ac:dyDescent="0.25">
      <c r="A50" s="120"/>
      <c r="B50" s="50" t="s">
        <v>90</v>
      </c>
      <c r="C50" s="27">
        <v>4</v>
      </c>
      <c r="D50" s="27">
        <v>4</v>
      </c>
      <c r="E50" s="34">
        <v>1</v>
      </c>
      <c r="F50" s="27">
        <v>3</v>
      </c>
      <c r="G50" s="28" t="str">
        <f t="shared" si="0"/>
        <v>4.4.1.3</v>
      </c>
      <c r="H50" s="95" t="s">
        <v>131</v>
      </c>
    </row>
    <row r="51" spans="1:8" ht="13.5" x14ac:dyDescent="0.25">
      <c r="A51" s="120"/>
      <c r="B51" s="50" t="s">
        <v>90</v>
      </c>
      <c r="C51" s="27">
        <v>4</v>
      </c>
      <c r="D51" s="27">
        <v>4</v>
      </c>
      <c r="E51" s="34">
        <v>1</v>
      </c>
      <c r="F51" s="27">
        <v>4</v>
      </c>
      <c r="G51" s="28" t="str">
        <f t="shared" si="0"/>
        <v>4.4.1.4</v>
      </c>
      <c r="H51" s="95" t="s">
        <v>132</v>
      </c>
    </row>
    <row r="52" spans="1:8" ht="13.5" x14ac:dyDescent="0.25">
      <c r="A52" s="120"/>
      <c r="B52" s="50" t="s">
        <v>90</v>
      </c>
      <c r="C52" s="27">
        <v>4</v>
      </c>
      <c r="D52" s="27">
        <v>4</v>
      </c>
      <c r="E52" s="34">
        <v>2</v>
      </c>
      <c r="F52" s="27">
        <v>1</v>
      </c>
      <c r="G52" s="28" t="str">
        <f t="shared" si="0"/>
        <v>4.4.2.1</v>
      </c>
      <c r="H52" s="95" t="s">
        <v>133</v>
      </c>
    </row>
    <row r="53" spans="1:8" ht="13.5" x14ac:dyDescent="0.25">
      <c r="A53" s="120"/>
      <c r="B53" s="50" t="s">
        <v>90</v>
      </c>
      <c r="C53" s="27">
        <v>4</v>
      </c>
      <c r="D53" s="27">
        <v>4</v>
      </c>
      <c r="E53" s="34">
        <v>2</v>
      </c>
      <c r="F53" s="27">
        <v>2</v>
      </c>
      <c r="G53" s="28" t="str">
        <f t="shared" si="0"/>
        <v>4.4.2.2</v>
      </c>
      <c r="H53" s="95" t="s">
        <v>134</v>
      </c>
    </row>
    <row r="54" spans="1:8" ht="13.5" x14ac:dyDescent="0.25">
      <c r="A54" s="120"/>
      <c r="B54" s="50" t="s">
        <v>90</v>
      </c>
      <c r="C54" s="27">
        <v>4</v>
      </c>
      <c r="D54" s="27">
        <v>4</v>
      </c>
      <c r="E54" s="34">
        <v>2</v>
      </c>
      <c r="F54" s="27">
        <v>3</v>
      </c>
      <c r="G54" s="28" t="str">
        <f t="shared" si="0"/>
        <v>4.4.2.3</v>
      </c>
      <c r="H54" s="95" t="s">
        <v>135</v>
      </c>
    </row>
    <row r="55" spans="1:8" ht="13.5" x14ac:dyDescent="0.25">
      <c r="A55" s="120"/>
      <c r="B55" s="50" t="s">
        <v>90</v>
      </c>
      <c r="C55" s="27">
        <v>4</v>
      </c>
      <c r="D55" s="27">
        <v>4</v>
      </c>
      <c r="E55" s="34">
        <v>2</v>
      </c>
      <c r="F55" s="27">
        <v>4</v>
      </c>
      <c r="G55" s="28" t="str">
        <f t="shared" si="0"/>
        <v>4.4.2.4</v>
      </c>
      <c r="H55" s="95" t="s">
        <v>136</v>
      </c>
    </row>
    <row r="56" spans="1:8" ht="13.5" x14ac:dyDescent="0.25">
      <c r="A56" s="120"/>
      <c r="B56" s="50" t="s">
        <v>90</v>
      </c>
      <c r="C56" s="27">
        <v>4</v>
      </c>
      <c r="D56" s="27">
        <v>4</v>
      </c>
      <c r="E56" s="34">
        <v>2</v>
      </c>
      <c r="F56" s="27">
        <v>5</v>
      </c>
      <c r="G56" s="28" t="str">
        <f t="shared" si="0"/>
        <v>4.4.2.5</v>
      </c>
      <c r="H56" s="95" t="s">
        <v>334</v>
      </c>
    </row>
    <row r="57" spans="1:8" ht="13.5" x14ac:dyDescent="0.25">
      <c r="A57" s="120"/>
      <c r="B57" s="50" t="s">
        <v>90</v>
      </c>
      <c r="C57" s="27">
        <v>4</v>
      </c>
      <c r="D57" s="27">
        <v>4</v>
      </c>
      <c r="E57" s="34">
        <v>2</v>
      </c>
      <c r="F57" s="27">
        <v>6</v>
      </c>
      <c r="G57" s="28" t="str">
        <f t="shared" si="0"/>
        <v>4.4.2.6</v>
      </c>
      <c r="H57" s="95" t="s">
        <v>137</v>
      </c>
    </row>
    <row r="58" spans="1:8" ht="13.5" x14ac:dyDescent="0.25">
      <c r="A58" s="120"/>
      <c r="B58" s="50" t="s">
        <v>90</v>
      </c>
      <c r="C58" s="27">
        <v>4</v>
      </c>
      <c r="D58" s="27">
        <v>4</v>
      </c>
      <c r="E58" s="34">
        <v>3</v>
      </c>
      <c r="F58" s="27">
        <v>1</v>
      </c>
      <c r="G58" s="28" t="str">
        <f t="shared" si="0"/>
        <v>4.4.3.1</v>
      </c>
      <c r="H58" s="95" t="s">
        <v>138</v>
      </c>
    </row>
    <row r="59" spans="1:8" ht="13.5" x14ac:dyDescent="0.25">
      <c r="A59" s="120"/>
      <c r="B59" s="50" t="s">
        <v>90</v>
      </c>
      <c r="C59" s="27">
        <v>4</v>
      </c>
      <c r="D59" s="27">
        <v>4</v>
      </c>
      <c r="E59" s="34">
        <v>3</v>
      </c>
      <c r="F59" s="27">
        <v>2</v>
      </c>
      <c r="G59" s="28" t="str">
        <f t="shared" si="0"/>
        <v>4.4.3.2</v>
      </c>
      <c r="H59" s="95" t="s">
        <v>139</v>
      </c>
    </row>
    <row r="60" spans="1:8" ht="13.5" x14ac:dyDescent="0.25">
      <c r="A60" s="120"/>
      <c r="B60" s="50" t="s">
        <v>90</v>
      </c>
      <c r="C60" s="27">
        <v>4</v>
      </c>
      <c r="D60" s="27">
        <v>4</v>
      </c>
      <c r="E60" s="34">
        <v>3</v>
      </c>
      <c r="F60" s="27">
        <v>3</v>
      </c>
      <c r="G60" s="28" t="str">
        <f t="shared" si="0"/>
        <v>4.4.3.3</v>
      </c>
      <c r="H60" s="95" t="s">
        <v>140</v>
      </c>
    </row>
    <row r="61" spans="1:8" ht="13.5" x14ac:dyDescent="0.25">
      <c r="A61" s="120"/>
      <c r="B61" s="50" t="s">
        <v>90</v>
      </c>
      <c r="C61" s="27">
        <v>4</v>
      </c>
      <c r="D61" s="27">
        <v>4</v>
      </c>
      <c r="E61" s="34">
        <v>3</v>
      </c>
      <c r="F61" s="27">
        <v>4</v>
      </c>
      <c r="G61" s="28" t="str">
        <f t="shared" si="0"/>
        <v>4.4.3.4</v>
      </c>
      <c r="H61" s="95" t="s">
        <v>141</v>
      </c>
    </row>
    <row r="62" spans="1:8" ht="13.5" x14ac:dyDescent="0.25">
      <c r="A62" s="120"/>
      <c r="B62" s="50" t="s">
        <v>90</v>
      </c>
      <c r="C62" s="27">
        <v>4</v>
      </c>
      <c r="D62" s="27">
        <v>4</v>
      </c>
      <c r="E62" s="34">
        <v>3</v>
      </c>
      <c r="F62" s="27">
        <v>5</v>
      </c>
      <c r="G62" s="28" t="str">
        <f t="shared" si="0"/>
        <v>4.4.3.5</v>
      </c>
      <c r="H62" s="95" t="s">
        <v>142</v>
      </c>
    </row>
    <row r="63" spans="1:8" ht="13.5" x14ac:dyDescent="0.25">
      <c r="A63" s="120"/>
      <c r="B63" s="50" t="s">
        <v>90</v>
      </c>
      <c r="C63" s="27">
        <v>4</v>
      </c>
      <c r="D63" s="27">
        <v>5</v>
      </c>
      <c r="E63" s="34">
        <v>1</v>
      </c>
      <c r="F63" s="27">
        <v>1</v>
      </c>
      <c r="G63" s="28" t="str">
        <f t="shared" si="0"/>
        <v>4.5.1.1</v>
      </c>
      <c r="H63" s="95" t="s">
        <v>143</v>
      </c>
    </row>
    <row r="64" spans="1:8" ht="13.5" x14ac:dyDescent="0.25">
      <c r="A64" s="120"/>
      <c r="B64" s="50" t="s">
        <v>90</v>
      </c>
      <c r="C64" s="27">
        <v>4</v>
      </c>
      <c r="D64" s="27">
        <v>5</v>
      </c>
      <c r="E64" s="34">
        <v>1</v>
      </c>
      <c r="F64" s="27">
        <v>2</v>
      </c>
      <c r="G64" s="28" t="str">
        <f t="shared" si="0"/>
        <v>4.5.1.2</v>
      </c>
      <c r="H64" s="95" t="s">
        <v>144</v>
      </c>
    </row>
    <row r="65" spans="1:10" ht="13.5" x14ac:dyDescent="0.25">
      <c r="A65" s="120"/>
      <c r="B65" s="50" t="s">
        <v>90</v>
      </c>
      <c r="C65" s="27">
        <v>4</v>
      </c>
      <c r="D65" s="27">
        <v>5</v>
      </c>
      <c r="E65" s="34">
        <v>1</v>
      </c>
      <c r="F65" s="27">
        <v>3</v>
      </c>
      <c r="G65" s="28" t="str">
        <f t="shared" si="0"/>
        <v>4.5.1.3</v>
      </c>
      <c r="H65" s="95" t="s">
        <v>145</v>
      </c>
    </row>
    <row r="66" spans="1:10" ht="13.5" x14ac:dyDescent="0.25">
      <c r="A66" s="120"/>
      <c r="B66" s="50" t="s">
        <v>90</v>
      </c>
      <c r="C66" s="27">
        <v>4</v>
      </c>
      <c r="D66" s="27">
        <v>5</v>
      </c>
      <c r="E66" s="27">
        <v>2</v>
      </c>
      <c r="F66" s="27">
        <v>1</v>
      </c>
      <c r="G66" s="28" t="str">
        <f t="shared" si="0"/>
        <v>4.5.2.1</v>
      </c>
      <c r="H66" s="51" t="s">
        <v>335</v>
      </c>
    </row>
    <row r="67" spans="1:10" ht="13.5" x14ac:dyDescent="0.25">
      <c r="A67" s="120"/>
      <c r="B67" s="52" t="s">
        <v>90</v>
      </c>
      <c r="C67" s="37">
        <v>4</v>
      </c>
      <c r="D67" s="37">
        <v>5</v>
      </c>
      <c r="E67" s="37">
        <v>2</v>
      </c>
      <c r="F67" s="37">
        <v>2</v>
      </c>
      <c r="G67" s="38" t="str">
        <f t="shared" si="0"/>
        <v>4.5.2.2</v>
      </c>
      <c r="H67" s="53" t="s">
        <v>336</v>
      </c>
    </row>
    <row r="68" spans="1:10" ht="13.5" x14ac:dyDescent="0.25">
      <c r="A68" s="120"/>
      <c r="B68" s="50" t="s">
        <v>90</v>
      </c>
      <c r="C68" s="27">
        <v>4</v>
      </c>
      <c r="D68" s="27">
        <v>4</v>
      </c>
      <c r="E68" s="59">
        <v>2</v>
      </c>
      <c r="F68" s="27">
        <v>3</v>
      </c>
      <c r="G68" s="28" t="str">
        <f t="shared" si="0"/>
        <v>4.4.2.3</v>
      </c>
      <c r="H68" s="95" t="s">
        <v>337</v>
      </c>
    </row>
    <row r="69" spans="1:10" ht="13.5" x14ac:dyDescent="0.25">
      <c r="A69" s="120"/>
      <c r="B69" s="50" t="s">
        <v>90</v>
      </c>
      <c r="C69" s="27">
        <v>4</v>
      </c>
      <c r="D69" s="27">
        <v>4</v>
      </c>
      <c r="E69" s="59">
        <v>2</v>
      </c>
      <c r="F69" s="27">
        <v>5</v>
      </c>
      <c r="G69" s="28" t="str">
        <f t="shared" si="0"/>
        <v>4.4.2.5</v>
      </c>
      <c r="H69" s="95" t="s">
        <v>338</v>
      </c>
    </row>
    <row r="70" spans="1:10" ht="13.5" x14ac:dyDescent="0.25">
      <c r="A70" s="120"/>
      <c r="B70" s="50" t="s">
        <v>90</v>
      </c>
      <c r="C70" s="27">
        <v>4</v>
      </c>
      <c r="D70" s="27">
        <v>4</v>
      </c>
      <c r="E70" s="27">
        <v>3</v>
      </c>
      <c r="F70" s="27">
        <v>4</v>
      </c>
      <c r="G70" s="28" t="str">
        <f t="shared" si="0"/>
        <v>4.4.3.4</v>
      </c>
      <c r="H70" s="29" t="s">
        <v>339</v>
      </c>
    </row>
    <row r="71" spans="1:10" ht="13.5" x14ac:dyDescent="0.25">
      <c r="A71" s="120"/>
      <c r="B71" s="50" t="s">
        <v>90</v>
      </c>
      <c r="C71" s="27">
        <v>4</v>
      </c>
      <c r="D71" s="27">
        <v>5</v>
      </c>
      <c r="E71" s="59">
        <v>1</v>
      </c>
      <c r="F71" s="27">
        <v>1</v>
      </c>
      <c r="G71" s="28" t="str">
        <f t="shared" si="0"/>
        <v>4.5.1.1</v>
      </c>
      <c r="H71" s="95" t="s">
        <v>340</v>
      </c>
    </row>
    <row r="72" spans="1:10" s="76" customFormat="1" ht="13.5" x14ac:dyDescent="0.25">
      <c r="A72" s="92"/>
      <c r="B72" s="78"/>
      <c r="C72" s="72"/>
      <c r="D72" s="72"/>
      <c r="E72" s="72"/>
      <c r="F72" s="72"/>
      <c r="G72" s="74"/>
      <c r="H72" s="75"/>
      <c r="I72" s="67"/>
      <c r="J72" s="67"/>
    </row>
    <row r="73" spans="1:10" ht="13.5" x14ac:dyDescent="0.25">
      <c r="A73" s="120" t="s">
        <v>370</v>
      </c>
      <c r="B73" s="49" t="s">
        <v>90</v>
      </c>
      <c r="C73" s="24">
        <v>4</v>
      </c>
      <c r="D73" s="24">
        <v>6</v>
      </c>
      <c r="E73" s="44">
        <v>1</v>
      </c>
      <c r="F73" s="24">
        <v>1</v>
      </c>
      <c r="G73" s="25" t="str">
        <f t="shared" si="0"/>
        <v>4.6.1.1</v>
      </c>
      <c r="H73" s="94" t="s">
        <v>149</v>
      </c>
    </row>
    <row r="74" spans="1:10" ht="13.5" x14ac:dyDescent="0.25">
      <c r="A74" s="120"/>
      <c r="B74" s="50" t="s">
        <v>90</v>
      </c>
      <c r="C74" s="27">
        <v>4</v>
      </c>
      <c r="D74" s="27">
        <v>6</v>
      </c>
      <c r="E74" s="34">
        <v>1</v>
      </c>
      <c r="F74" s="27">
        <v>2</v>
      </c>
      <c r="G74" s="28" t="str">
        <f t="shared" si="0"/>
        <v>4.6.1.2</v>
      </c>
      <c r="H74" s="95" t="s">
        <v>150</v>
      </c>
    </row>
    <row r="75" spans="1:10" ht="13.5" x14ac:dyDescent="0.25">
      <c r="A75" s="120"/>
      <c r="B75" s="50" t="s">
        <v>90</v>
      </c>
      <c r="C75" s="27">
        <v>4</v>
      </c>
      <c r="D75" s="27">
        <v>6</v>
      </c>
      <c r="E75" s="34">
        <v>1</v>
      </c>
      <c r="F75" s="27">
        <v>3</v>
      </c>
      <c r="G75" s="28" t="str">
        <f t="shared" si="0"/>
        <v>4.6.1.3</v>
      </c>
      <c r="H75" s="95" t="s">
        <v>151</v>
      </c>
    </row>
    <row r="76" spans="1:10" ht="13.5" x14ac:dyDescent="0.25">
      <c r="A76" s="120"/>
      <c r="B76" s="50" t="s">
        <v>90</v>
      </c>
      <c r="C76" s="27">
        <v>4</v>
      </c>
      <c r="D76" s="27">
        <v>6</v>
      </c>
      <c r="E76" s="34">
        <v>1</v>
      </c>
      <c r="F76" s="27">
        <v>4</v>
      </c>
      <c r="G76" s="28" t="str">
        <f t="shared" si="0"/>
        <v>4.6.1.4</v>
      </c>
      <c r="H76" s="95" t="s">
        <v>152</v>
      </c>
    </row>
    <row r="77" spans="1:10" ht="13.5" x14ac:dyDescent="0.25">
      <c r="A77" s="120"/>
      <c r="B77" s="50" t="s">
        <v>90</v>
      </c>
      <c r="C77" s="27">
        <v>4</v>
      </c>
      <c r="D77" s="27">
        <v>6</v>
      </c>
      <c r="E77" s="34">
        <v>2</v>
      </c>
      <c r="F77" s="27">
        <v>1</v>
      </c>
      <c r="G77" s="28" t="str">
        <f t="shared" si="0"/>
        <v>4.6.2.1</v>
      </c>
      <c r="H77" s="95" t="s">
        <v>153</v>
      </c>
    </row>
    <row r="78" spans="1:10" ht="13.5" x14ac:dyDescent="0.25">
      <c r="A78" s="120"/>
      <c r="B78" s="50" t="s">
        <v>90</v>
      </c>
      <c r="C78" s="27">
        <v>4</v>
      </c>
      <c r="D78" s="27">
        <v>6</v>
      </c>
      <c r="E78" s="34">
        <v>2</v>
      </c>
      <c r="F78" s="27">
        <v>2</v>
      </c>
      <c r="G78" s="28" t="str">
        <f t="shared" si="0"/>
        <v>4.6.2.2</v>
      </c>
      <c r="H78" s="95" t="s">
        <v>154</v>
      </c>
    </row>
    <row r="79" spans="1:10" ht="13.5" x14ac:dyDescent="0.25">
      <c r="A79" s="120"/>
      <c r="B79" s="50" t="s">
        <v>90</v>
      </c>
      <c r="C79" s="27">
        <v>4</v>
      </c>
      <c r="D79" s="27">
        <v>6</v>
      </c>
      <c r="E79" s="34">
        <v>2</v>
      </c>
      <c r="F79" s="27">
        <v>3</v>
      </c>
      <c r="G79" s="28" t="str">
        <f t="shared" si="0"/>
        <v>4.6.2.3</v>
      </c>
      <c r="H79" s="95" t="s">
        <v>155</v>
      </c>
    </row>
    <row r="80" spans="1:10" ht="13.5" x14ac:dyDescent="0.25">
      <c r="A80" s="120"/>
      <c r="B80" s="50" t="s">
        <v>90</v>
      </c>
      <c r="C80" s="27">
        <v>4</v>
      </c>
      <c r="D80" s="27">
        <v>6</v>
      </c>
      <c r="E80" s="34">
        <v>2</v>
      </c>
      <c r="F80" s="27">
        <v>4</v>
      </c>
      <c r="G80" s="28" t="str">
        <f t="shared" si="0"/>
        <v>4.6.2.4</v>
      </c>
      <c r="H80" s="95" t="s">
        <v>156</v>
      </c>
    </row>
    <row r="81" spans="1:8" ht="13.5" x14ac:dyDescent="0.25">
      <c r="A81" s="120"/>
      <c r="B81" s="50" t="s">
        <v>90</v>
      </c>
      <c r="C81" s="27">
        <v>4</v>
      </c>
      <c r="D81" s="27">
        <v>6</v>
      </c>
      <c r="E81" s="34">
        <v>2</v>
      </c>
      <c r="F81" s="27">
        <v>5</v>
      </c>
      <c r="G81" s="28" t="str">
        <f t="shared" si="0"/>
        <v>4.6.2.5</v>
      </c>
      <c r="H81" s="95" t="s">
        <v>157</v>
      </c>
    </row>
    <row r="82" spans="1:8" ht="13.5" x14ac:dyDescent="0.25">
      <c r="A82" s="120"/>
      <c r="B82" s="50" t="s">
        <v>90</v>
      </c>
      <c r="C82" s="27">
        <v>4</v>
      </c>
      <c r="D82" s="27">
        <v>6</v>
      </c>
      <c r="E82" s="34">
        <v>2</v>
      </c>
      <c r="F82" s="27">
        <v>6</v>
      </c>
      <c r="G82" s="28" t="str">
        <f t="shared" si="0"/>
        <v>4.6.2.6</v>
      </c>
      <c r="H82" s="95" t="s">
        <v>158</v>
      </c>
    </row>
    <row r="83" spans="1:8" ht="13.5" x14ac:dyDescent="0.25">
      <c r="A83" s="120"/>
      <c r="B83" s="50" t="s">
        <v>90</v>
      </c>
      <c r="C83" s="27">
        <v>4</v>
      </c>
      <c r="D83" s="27">
        <v>6</v>
      </c>
      <c r="E83" s="34">
        <v>2</v>
      </c>
      <c r="F83" s="27">
        <v>7</v>
      </c>
      <c r="G83" s="28" t="str">
        <f t="shared" si="0"/>
        <v>4.6.2.7</v>
      </c>
      <c r="H83" s="95" t="s">
        <v>159</v>
      </c>
    </row>
    <row r="84" spans="1:8" ht="13.5" x14ac:dyDescent="0.25">
      <c r="A84" s="120"/>
      <c r="B84" s="50" t="s">
        <v>90</v>
      </c>
      <c r="C84" s="27">
        <v>4</v>
      </c>
      <c r="D84" s="27">
        <v>7</v>
      </c>
      <c r="E84" s="34">
        <v>1</v>
      </c>
      <c r="F84" s="27">
        <v>1</v>
      </c>
      <c r="G84" s="28" t="str">
        <f t="shared" si="0"/>
        <v>4.7.1.1</v>
      </c>
      <c r="H84" s="95" t="s">
        <v>160</v>
      </c>
    </row>
    <row r="85" spans="1:8" ht="13.5" x14ac:dyDescent="0.25">
      <c r="A85" s="120"/>
      <c r="B85" s="50" t="s">
        <v>90</v>
      </c>
      <c r="C85" s="27">
        <v>4</v>
      </c>
      <c r="D85" s="27">
        <v>7</v>
      </c>
      <c r="E85" s="34">
        <v>1</v>
      </c>
      <c r="F85" s="27">
        <v>2</v>
      </c>
      <c r="G85" s="28" t="str">
        <f t="shared" si="0"/>
        <v>4.7.1.2</v>
      </c>
      <c r="H85" s="95" t="s">
        <v>161</v>
      </c>
    </row>
    <row r="86" spans="1:8" ht="13.5" x14ac:dyDescent="0.25">
      <c r="A86" s="120"/>
      <c r="B86" s="50" t="s">
        <v>90</v>
      </c>
      <c r="C86" s="27">
        <v>4</v>
      </c>
      <c r="D86" s="27">
        <v>7</v>
      </c>
      <c r="E86" s="34">
        <v>1</v>
      </c>
      <c r="F86" s="27">
        <v>3</v>
      </c>
      <c r="G86" s="28" t="str">
        <f t="shared" si="0"/>
        <v>4.7.1.3</v>
      </c>
      <c r="H86" s="95" t="s">
        <v>162</v>
      </c>
    </row>
    <row r="87" spans="1:8" ht="13.5" x14ac:dyDescent="0.25">
      <c r="A87" s="120"/>
      <c r="B87" s="50" t="s">
        <v>90</v>
      </c>
      <c r="C87" s="27">
        <v>4</v>
      </c>
      <c r="D87" s="27">
        <v>7</v>
      </c>
      <c r="E87" s="34">
        <v>1</v>
      </c>
      <c r="F87" s="27">
        <v>4</v>
      </c>
      <c r="G87" s="28" t="str">
        <f t="shared" si="0"/>
        <v>4.7.1.4</v>
      </c>
      <c r="H87" s="95" t="s">
        <v>163</v>
      </c>
    </row>
    <row r="88" spans="1:8" ht="13.5" x14ac:dyDescent="0.25">
      <c r="A88" s="120"/>
      <c r="B88" s="50" t="s">
        <v>90</v>
      </c>
      <c r="C88" s="27">
        <v>4</v>
      </c>
      <c r="D88" s="27">
        <v>7</v>
      </c>
      <c r="E88" s="27">
        <v>2</v>
      </c>
      <c r="F88" s="27">
        <v>1</v>
      </c>
      <c r="G88" s="28" t="str">
        <f t="shared" si="0"/>
        <v>4.7.2.1</v>
      </c>
      <c r="H88" s="51" t="s">
        <v>341</v>
      </c>
    </row>
    <row r="89" spans="1:8" ht="13.5" x14ac:dyDescent="0.25">
      <c r="A89" s="120"/>
      <c r="B89" s="50" t="s">
        <v>90</v>
      </c>
      <c r="C89" s="27">
        <v>4</v>
      </c>
      <c r="D89" s="27">
        <v>7</v>
      </c>
      <c r="E89" s="27">
        <v>2</v>
      </c>
      <c r="F89" s="27">
        <v>2</v>
      </c>
      <c r="G89" s="28" t="str">
        <f t="shared" si="0"/>
        <v>4.7.2.2</v>
      </c>
      <c r="H89" s="51" t="s">
        <v>342</v>
      </c>
    </row>
    <row r="90" spans="1:8" ht="13.5" x14ac:dyDescent="0.25">
      <c r="A90" s="120"/>
      <c r="B90" s="50" t="s">
        <v>90</v>
      </c>
      <c r="C90" s="27">
        <v>4</v>
      </c>
      <c r="D90" s="27">
        <v>7</v>
      </c>
      <c r="E90" s="27">
        <v>2</v>
      </c>
      <c r="F90" s="27">
        <v>3</v>
      </c>
      <c r="G90" s="28" t="str">
        <f t="shared" si="0"/>
        <v>4.7.2.3</v>
      </c>
      <c r="H90" s="51" t="s">
        <v>343</v>
      </c>
    </row>
    <row r="91" spans="1:8" ht="13.5" x14ac:dyDescent="0.25">
      <c r="A91" s="120"/>
      <c r="B91" s="50" t="s">
        <v>90</v>
      </c>
      <c r="C91" s="27">
        <v>4</v>
      </c>
      <c r="D91" s="27">
        <v>7</v>
      </c>
      <c r="E91" s="27">
        <v>2</v>
      </c>
      <c r="F91" s="27">
        <v>4</v>
      </c>
      <c r="G91" s="28" t="str">
        <f t="shared" si="0"/>
        <v>4.7.2.4</v>
      </c>
      <c r="H91" s="51" t="s">
        <v>344</v>
      </c>
    </row>
    <row r="92" spans="1:8" ht="13.5" x14ac:dyDescent="0.25">
      <c r="A92" s="120"/>
      <c r="B92" s="50" t="s">
        <v>90</v>
      </c>
      <c r="C92" s="27">
        <v>4</v>
      </c>
      <c r="D92" s="27">
        <v>7</v>
      </c>
      <c r="E92" s="27">
        <v>3</v>
      </c>
      <c r="F92" s="27">
        <v>1</v>
      </c>
      <c r="G92" s="28" t="str">
        <f t="shared" si="0"/>
        <v>4.7.3.1</v>
      </c>
      <c r="H92" s="51" t="s">
        <v>345</v>
      </c>
    </row>
    <row r="93" spans="1:8" ht="13.5" x14ac:dyDescent="0.25">
      <c r="A93" s="120"/>
      <c r="B93" s="50" t="s">
        <v>90</v>
      </c>
      <c r="C93" s="27">
        <v>4</v>
      </c>
      <c r="D93" s="27">
        <v>7</v>
      </c>
      <c r="E93" s="27">
        <v>3</v>
      </c>
      <c r="F93" s="27">
        <v>2</v>
      </c>
      <c r="G93" s="28" t="str">
        <f t="shared" si="0"/>
        <v>4.7.3.2</v>
      </c>
      <c r="H93" s="51" t="s">
        <v>346</v>
      </c>
    </row>
    <row r="94" spans="1:8" ht="13.5" x14ac:dyDescent="0.25">
      <c r="A94" s="120"/>
      <c r="B94" s="50" t="s">
        <v>90</v>
      </c>
      <c r="C94" s="27">
        <v>4</v>
      </c>
      <c r="D94" s="27">
        <v>7</v>
      </c>
      <c r="E94" s="27">
        <v>3</v>
      </c>
      <c r="F94" s="27">
        <v>3</v>
      </c>
      <c r="G94" s="28" t="str">
        <f t="shared" si="0"/>
        <v>4.7.3.3</v>
      </c>
      <c r="H94" s="51" t="s">
        <v>347</v>
      </c>
    </row>
    <row r="95" spans="1:8" ht="13.5" x14ac:dyDescent="0.25">
      <c r="A95" s="120"/>
      <c r="B95" s="50" t="s">
        <v>90</v>
      </c>
      <c r="C95" s="27">
        <v>4</v>
      </c>
      <c r="D95" s="27">
        <v>7</v>
      </c>
      <c r="E95" s="27">
        <v>3</v>
      </c>
      <c r="F95" s="27">
        <v>4</v>
      </c>
      <c r="G95" s="28" t="str">
        <f t="shared" si="0"/>
        <v>4.7.3.4</v>
      </c>
      <c r="H95" s="51" t="s">
        <v>348</v>
      </c>
    </row>
    <row r="96" spans="1:8" ht="13.5" x14ac:dyDescent="0.25">
      <c r="A96" s="120"/>
      <c r="B96" s="50" t="s">
        <v>90</v>
      </c>
      <c r="C96" s="27">
        <v>4</v>
      </c>
      <c r="D96" s="27">
        <v>8</v>
      </c>
      <c r="E96" s="27">
        <v>1</v>
      </c>
      <c r="F96" s="27">
        <v>1</v>
      </c>
      <c r="G96" s="28" t="str">
        <f t="shared" si="0"/>
        <v>4.8.1.1</v>
      </c>
      <c r="H96" s="29" t="s">
        <v>164</v>
      </c>
    </row>
    <row r="97" spans="1:8" ht="13.5" x14ac:dyDescent="0.25">
      <c r="A97" s="120"/>
      <c r="B97" s="50" t="s">
        <v>90</v>
      </c>
      <c r="C97" s="27">
        <v>4</v>
      </c>
      <c r="D97" s="27">
        <v>8</v>
      </c>
      <c r="E97" s="27">
        <v>1</v>
      </c>
      <c r="F97" s="27">
        <v>2</v>
      </c>
      <c r="G97" s="28" t="str">
        <f t="shared" si="0"/>
        <v>4.8.1.2</v>
      </c>
      <c r="H97" s="29" t="s">
        <v>165</v>
      </c>
    </row>
    <row r="98" spans="1:8" ht="13.5" x14ac:dyDescent="0.25">
      <c r="A98" s="120"/>
      <c r="B98" s="50" t="s">
        <v>90</v>
      </c>
      <c r="C98" s="27">
        <v>4</v>
      </c>
      <c r="D98" s="27">
        <v>8</v>
      </c>
      <c r="E98" s="27">
        <v>1</v>
      </c>
      <c r="F98" s="27">
        <v>3</v>
      </c>
      <c r="G98" s="28" t="str">
        <f t="shared" si="0"/>
        <v>4.8.1.3</v>
      </c>
      <c r="H98" s="29" t="s">
        <v>166</v>
      </c>
    </row>
    <row r="99" spans="1:8" ht="13.5" x14ac:dyDescent="0.25">
      <c r="A99" s="120"/>
      <c r="B99" s="50" t="s">
        <v>90</v>
      </c>
      <c r="C99" s="27">
        <v>4</v>
      </c>
      <c r="D99" s="27">
        <v>8</v>
      </c>
      <c r="E99" s="27">
        <v>2</v>
      </c>
      <c r="F99" s="27">
        <v>1</v>
      </c>
      <c r="G99" s="28" t="str">
        <f t="shared" si="0"/>
        <v>4.8.2.1</v>
      </c>
      <c r="H99" s="29" t="s">
        <v>167</v>
      </c>
    </row>
    <row r="100" spans="1:8" ht="13.5" x14ac:dyDescent="0.25">
      <c r="A100" s="120"/>
      <c r="B100" s="50" t="s">
        <v>90</v>
      </c>
      <c r="C100" s="27">
        <v>4</v>
      </c>
      <c r="D100" s="27">
        <v>8</v>
      </c>
      <c r="E100" s="27">
        <v>2</v>
      </c>
      <c r="F100" s="27">
        <v>2</v>
      </c>
      <c r="G100" s="28" t="str">
        <f t="shared" si="0"/>
        <v>4.8.2.2</v>
      </c>
      <c r="H100" s="29" t="s">
        <v>168</v>
      </c>
    </row>
    <row r="101" spans="1:8" ht="13.5" x14ac:dyDescent="0.25">
      <c r="A101" s="120"/>
      <c r="B101" s="50" t="s">
        <v>90</v>
      </c>
      <c r="C101" s="27">
        <v>4</v>
      </c>
      <c r="D101" s="27">
        <v>8</v>
      </c>
      <c r="E101" s="27">
        <v>2</v>
      </c>
      <c r="F101" s="27">
        <v>3</v>
      </c>
      <c r="G101" s="28" t="str">
        <f t="shared" si="0"/>
        <v>4.8.2.3</v>
      </c>
      <c r="H101" s="29" t="s">
        <v>169</v>
      </c>
    </row>
    <row r="102" spans="1:8" ht="13.5" x14ac:dyDescent="0.25">
      <c r="A102" s="120"/>
      <c r="B102" s="50" t="s">
        <v>90</v>
      </c>
      <c r="C102" s="27">
        <v>4</v>
      </c>
      <c r="D102" s="27">
        <v>8</v>
      </c>
      <c r="E102" s="27">
        <v>2</v>
      </c>
      <c r="F102" s="27">
        <v>4</v>
      </c>
      <c r="G102" s="28" t="str">
        <f t="shared" si="0"/>
        <v>4.8.2.4</v>
      </c>
      <c r="H102" s="29" t="s">
        <v>170</v>
      </c>
    </row>
    <row r="103" spans="1:8" ht="13.5" x14ac:dyDescent="0.25">
      <c r="A103" s="120"/>
      <c r="B103" s="50" t="s">
        <v>90</v>
      </c>
      <c r="C103" s="27">
        <v>4</v>
      </c>
      <c r="D103" s="27">
        <v>8</v>
      </c>
      <c r="E103" s="27">
        <v>3</v>
      </c>
      <c r="F103" s="27">
        <v>1</v>
      </c>
      <c r="G103" s="28" t="str">
        <f t="shared" si="0"/>
        <v>4.8.3.1</v>
      </c>
      <c r="H103" s="51" t="s">
        <v>349</v>
      </c>
    </row>
    <row r="104" spans="1:8" ht="13.5" x14ac:dyDescent="0.25">
      <c r="A104" s="120"/>
      <c r="B104" s="50" t="s">
        <v>90</v>
      </c>
      <c r="C104" s="27">
        <v>4</v>
      </c>
      <c r="D104" s="27">
        <v>8</v>
      </c>
      <c r="E104" s="27">
        <v>3</v>
      </c>
      <c r="F104" s="27">
        <v>2</v>
      </c>
      <c r="G104" s="28" t="str">
        <f t="shared" si="0"/>
        <v>4.8.3.2</v>
      </c>
      <c r="H104" s="51" t="s">
        <v>350</v>
      </c>
    </row>
    <row r="105" spans="1:8" ht="13.5" x14ac:dyDescent="0.25">
      <c r="A105" s="120"/>
      <c r="B105" s="50" t="s">
        <v>90</v>
      </c>
      <c r="C105" s="27">
        <v>4</v>
      </c>
      <c r="D105" s="27">
        <v>8</v>
      </c>
      <c r="E105" s="27">
        <v>3</v>
      </c>
      <c r="F105" s="27">
        <v>3</v>
      </c>
      <c r="G105" s="28" t="str">
        <f t="shared" si="0"/>
        <v>4.8.3.3</v>
      </c>
      <c r="H105" s="51" t="s">
        <v>351</v>
      </c>
    </row>
    <row r="106" spans="1:8" ht="13.5" x14ac:dyDescent="0.25">
      <c r="A106" s="120"/>
      <c r="B106" s="50" t="s">
        <v>90</v>
      </c>
      <c r="C106" s="27">
        <v>4</v>
      </c>
      <c r="D106" s="27">
        <v>8</v>
      </c>
      <c r="E106" s="27">
        <v>3</v>
      </c>
      <c r="F106" s="27">
        <v>4</v>
      </c>
      <c r="G106" s="28" t="str">
        <f t="shared" si="0"/>
        <v>4.8.3.4</v>
      </c>
      <c r="H106" s="51" t="s">
        <v>352</v>
      </c>
    </row>
    <row r="107" spans="1:8" ht="13.5" x14ac:dyDescent="0.25">
      <c r="A107" s="120"/>
      <c r="B107" s="50" t="s">
        <v>90</v>
      </c>
      <c r="C107" s="27">
        <v>4</v>
      </c>
      <c r="D107" s="27">
        <v>8</v>
      </c>
      <c r="E107" s="27">
        <v>3</v>
      </c>
      <c r="F107" s="27">
        <v>5</v>
      </c>
      <c r="G107" s="28" t="str">
        <f t="shared" si="0"/>
        <v>4.8.3.5</v>
      </c>
      <c r="H107" s="51" t="s">
        <v>353</v>
      </c>
    </row>
    <row r="108" spans="1:8" ht="13.5" x14ac:dyDescent="0.25">
      <c r="A108" s="120"/>
      <c r="B108" s="50" t="s">
        <v>90</v>
      </c>
      <c r="C108" s="27">
        <v>4</v>
      </c>
      <c r="D108" s="27">
        <v>8</v>
      </c>
      <c r="E108" s="27">
        <v>3</v>
      </c>
      <c r="F108" s="27">
        <v>6</v>
      </c>
      <c r="G108" s="28" t="str">
        <f t="shared" si="0"/>
        <v>4.8.3.6</v>
      </c>
      <c r="H108" s="51" t="s">
        <v>354</v>
      </c>
    </row>
    <row r="109" spans="1:8" ht="13.5" x14ac:dyDescent="0.25">
      <c r="A109" s="120"/>
      <c r="B109" s="50" t="s">
        <v>90</v>
      </c>
      <c r="C109" s="27">
        <v>4</v>
      </c>
      <c r="D109" s="27">
        <v>8</v>
      </c>
      <c r="E109" s="27">
        <v>3</v>
      </c>
      <c r="F109" s="27">
        <v>7</v>
      </c>
      <c r="G109" s="28" t="str">
        <f t="shared" si="0"/>
        <v>4.8.3.7</v>
      </c>
      <c r="H109" s="51" t="s">
        <v>355</v>
      </c>
    </row>
    <row r="110" spans="1:8" ht="13.5" x14ac:dyDescent="0.25">
      <c r="A110" s="120"/>
      <c r="B110" s="50" t="s">
        <v>90</v>
      </c>
      <c r="C110" s="27">
        <v>4</v>
      </c>
      <c r="D110" s="27">
        <v>9</v>
      </c>
      <c r="E110" s="34">
        <v>1</v>
      </c>
      <c r="F110" s="27">
        <v>1</v>
      </c>
      <c r="G110" s="28" t="str">
        <f t="shared" si="0"/>
        <v>4.9.1.1</v>
      </c>
      <c r="H110" s="95" t="s">
        <v>171</v>
      </c>
    </row>
    <row r="111" spans="1:8" ht="13.5" x14ac:dyDescent="0.25">
      <c r="A111" s="120"/>
      <c r="B111" s="50" t="s">
        <v>90</v>
      </c>
      <c r="C111" s="27">
        <v>4</v>
      </c>
      <c r="D111" s="27">
        <v>9</v>
      </c>
      <c r="E111" s="34">
        <v>1</v>
      </c>
      <c r="F111" s="27">
        <v>2</v>
      </c>
      <c r="G111" s="28" t="str">
        <f t="shared" si="0"/>
        <v>4.9.1.2</v>
      </c>
      <c r="H111" s="95" t="s">
        <v>172</v>
      </c>
    </row>
    <row r="112" spans="1:8" ht="13.5" x14ac:dyDescent="0.25">
      <c r="A112" s="120"/>
      <c r="B112" s="50" t="s">
        <v>90</v>
      </c>
      <c r="C112" s="27">
        <v>4</v>
      </c>
      <c r="D112" s="27">
        <v>9</v>
      </c>
      <c r="E112" s="34">
        <v>1</v>
      </c>
      <c r="F112" s="27">
        <v>3</v>
      </c>
      <c r="G112" s="28" t="str">
        <f t="shared" si="0"/>
        <v>4.9.1.3</v>
      </c>
      <c r="H112" s="95" t="s">
        <v>173</v>
      </c>
    </row>
    <row r="113" spans="1:10" ht="13.5" x14ac:dyDescent="0.25">
      <c r="A113" s="120"/>
      <c r="B113" s="50" t="s">
        <v>90</v>
      </c>
      <c r="C113" s="27">
        <v>4</v>
      </c>
      <c r="D113" s="27">
        <v>9</v>
      </c>
      <c r="E113" s="34">
        <v>1</v>
      </c>
      <c r="F113" s="27">
        <v>4</v>
      </c>
      <c r="G113" s="28" t="str">
        <f t="shared" si="0"/>
        <v>4.9.1.4</v>
      </c>
      <c r="H113" s="95" t="s">
        <v>174</v>
      </c>
    </row>
    <row r="114" spans="1:10" ht="13.5" x14ac:dyDescent="0.25">
      <c r="A114" s="120"/>
      <c r="B114" s="79" t="s">
        <v>90</v>
      </c>
      <c r="C114" s="30">
        <v>4</v>
      </c>
      <c r="D114" s="30">
        <v>9</v>
      </c>
      <c r="E114" s="31">
        <v>2</v>
      </c>
      <c r="F114" s="30">
        <v>1</v>
      </c>
      <c r="G114" s="32" t="str">
        <f t="shared" si="0"/>
        <v>4.9.2.1</v>
      </c>
      <c r="H114" s="33" t="s">
        <v>175</v>
      </c>
      <c r="I114" s="21"/>
      <c r="J114" s="21"/>
    </row>
    <row r="115" spans="1:10" ht="13.5" x14ac:dyDescent="0.25">
      <c r="A115" s="120"/>
      <c r="B115" s="79" t="s">
        <v>90</v>
      </c>
      <c r="C115" s="30">
        <v>4</v>
      </c>
      <c r="D115" s="30">
        <v>9</v>
      </c>
      <c r="E115" s="31">
        <v>2</v>
      </c>
      <c r="F115" s="30">
        <v>2</v>
      </c>
      <c r="G115" s="32" t="str">
        <f t="shared" si="0"/>
        <v>4.9.2.2</v>
      </c>
      <c r="H115" s="33" t="s">
        <v>176</v>
      </c>
      <c r="I115" s="21"/>
      <c r="J115" s="21"/>
    </row>
    <row r="116" spans="1:10" ht="13.5" x14ac:dyDescent="0.25">
      <c r="A116" s="120"/>
      <c r="B116" s="79" t="s">
        <v>90</v>
      </c>
      <c r="C116" s="30">
        <v>4</v>
      </c>
      <c r="D116" s="30">
        <v>9</v>
      </c>
      <c r="E116" s="31">
        <v>2</v>
      </c>
      <c r="F116" s="30">
        <v>3</v>
      </c>
      <c r="G116" s="32" t="str">
        <f t="shared" si="0"/>
        <v>4.9.2.3</v>
      </c>
      <c r="H116" s="33" t="s">
        <v>177</v>
      </c>
      <c r="I116" s="21"/>
      <c r="J116" s="21"/>
    </row>
    <row r="117" spans="1:10" ht="13.5" x14ac:dyDescent="0.25">
      <c r="A117" s="120"/>
      <c r="B117" s="79" t="s">
        <v>90</v>
      </c>
      <c r="C117" s="30">
        <v>4</v>
      </c>
      <c r="D117" s="30">
        <v>9</v>
      </c>
      <c r="E117" s="31">
        <v>2</v>
      </c>
      <c r="F117" s="30">
        <v>4</v>
      </c>
      <c r="G117" s="32" t="str">
        <f t="shared" si="0"/>
        <v>4.9.2.4</v>
      </c>
      <c r="H117" s="33" t="s">
        <v>178</v>
      </c>
      <c r="I117" s="21"/>
      <c r="J117" s="21"/>
    </row>
    <row r="118" spans="1:10" ht="13.5" x14ac:dyDescent="0.25">
      <c r="A118" s="120"/>
      <c r="B118" s="50" t="s">
        <v>90</v>
      </c>
      <c r="C118" s="27">
        <v>4</v>
      </c>
      <c r="D118" s="27">
        <v>9</v>
      </c>
      <c r="E118" s="27">
        <v>3</v>
      </c>
      <c r="F118" s="27">
        <v>1</v>
      </c>
      <c r="G118" s="28" t="str">
        <f t="shared" si="0"/>
        <v>4.9.3.1</v>
      </c>
      <c r="H118" s="29" t="s">
        <v>179</v>
      </c>
    </row>
    <row r="119" spans="1:10" ht="13.5" x14ac:dyDescent="0.25">
      <c r="A119" s="120"/>
      <c r="B119" s="50" t="s">
        <v>90</v>
      </c>
      <c r="C119" s="27">
        <v>4</v>
      </c>
      <c r="D119" s="27">
        <v>9</v>
      </c>
      <c r="E119" s="27">
        <v>3</v>
      </c>
      <c r="F119" s="27">
        <v>2</v>
      </c>
      <c r="G119" s="28" t="str">
        <f t="shared" si="0"/>
        <v>4.9.3.2</v>
      </c>
      <c r="H119" s="29" t="s">
        <v>180</v>
      </c>
    </row>
    <row r="120" spans="1:10" ht="13.5" x14ac:dyDescent="0.25">
      <c r="A120" s="120"/>
      <c r="B120" s="50" t="s">
        <v>90</v>
      </c>
      <c r="C120" s="27">
        <v>4</v>
      </c>
      <c r="D120" s="27">
        <v>10</v>
      </c>
      <c r="E120" s="34">
        <v>1</v>
      </c>
      <c r="F120" s="27">
        <v>1</v>
      </c>
      <c r="G120" s="28" t="str">
        <f t="shared" si="0"/>
        <v>4.10.1.1</v>
      </c>
      <c r="H120" s="95" t="s">
        <v>181</v>
      </c>
    </row>
    <row r="121" spans="1:10" ht="13.5" x14ac:dyDescent="0.25">
      <c r="A121" s="120"/>
      <c r="B121" s="50" t="s">
        <v>90</v>
      </c>
      <c r="C121" s="27">
        <v>4</v>
      </c>
      <c r="D121" s="27">
        <v>10</v>
      </c>
      <c r="E121" s="34">
        <v>1</v>
      </c>
      <c r="F121" s="27">
        <v>2</v>
      </c>
      <c r="G121" s="28" t="str">
        <f t="shared" si="0"/>
        <v>4.10.1.2</v>
      </c>
      <c r="H121" s="95" t="s">
        <v>182</v>
      </c>
    </row>
    <row r="122" spans="1:10" ht="13.5" x14ac:dyDescent="0.25">
      <c r="A122" s="120"/>
      <c r="B122" s="50" t="s">
        <v>90</v>
      </c>
      <c r="C122" s="27">
        <v>4</v>
      </c>
      <c r="D122" s="27">
        <v>10</v>
      </c>
      <c r="E122" s="34">
        <v>1</v>
      </c>
      <c r="F122" s="27">
        <v>3</v>
      </c>
      <c r="G122" s="28" t="str">
        <f t="shared" si="0"/>
        <v>4.10.1.3</v>
      </c>
      <c r="H122" s="95" t="s">
        <v>183</v>
      </c>
    </row>
    <row r="123" spans="1:10" ht="13.5" x14ac:dyDescent="0.25">
      <c r="A123" s="120"/>
      <c r="B123" s="50" t="s">
        <v>90</v>
      </c>
      <c r="C123" s="27">
        <v>4</v>
      </c>
      <c r="D123" s="27">
        <v>10</v>
      </c>
      <c r="E123" s="34">
        <v>1</v>
      </c>
      <c r="F123" s="27">
        <v>4</v>
      </c>
      <c r="G123" s="28" t="str">
        <f t="shared" si="0"/>
        <v>4.10.1.4</v>
      </c>
      <c r="H123" s="95" t="s">
        <v>184</v>
      </c>
    </row>
    <row r="124" spans="1:10" ht="13.5" x14ac:dyDescent="0.25">
      <c r="A124" s="120"/>
      <c r="B124" s="50" t="s">
        <v>90</v>
      </c>
      <c r="C124" s="27">
        <v>4</v>
      </c>
      <c r="D124" s="27">
        <v>10</v>
      </c>
      <c r="E124" s="27">
        <v>2</v>
      </c>
      <c r="F124" s="27">
        <v>1</v>
      </c>
      <c r="G124" s="28" t="str">
        <f t="shared" si="0"/>
        <v>4.10.2.1</v>
      </c>
      <c r="H124" s="29" t="s">
        <v>185</v>
      </c>
    </row>
    <row r="125" spans="1:10" ht="13.5" x14ac:dyDescent="0.25">
      <c r="A125" s="120"/>
      <c r="B125" s="50" t="s">
        <v>90</v>
      </c>
      <c r="C125" s="27">
        <v>4</v>
      </c>
      <c r="D125" s="27">
        <v>10</v>
      </c>
      <c r="E125" s="27">
        <v>2</v>
      </c>
      <c r="F125" s="27">
        <v>2</v>
      </c>
      <c r="G125" s="28" t="str">
        <f t="shared" si="0"/>
        <v>4.10.2.2</v>
      </c>
      <c r="H125" s="29" t="s">
        <v>186</v>
      </c>
    </row>
    <row r="126" spans="1:10" ht="13.5" x14ac:dyDescent="0.25">
      <c r="A126" s="120"/>
      <c r="B126" s="50" t="s">
        <v>90</v>
      </c>
      <c r="C126" s="27">
        <v>4</v>
      </c>
      <c r="D126" s="27">
        <v>10</v>
      </c>
      <c r="E126" s="27">
        <v>3</v>
      </c>
      <c r="F126" s="27">
        <v>1</v>
      </c>
      <c r="G126" s="28" t="str">
        <f t="shared" si="0"/>
        <v>4.10.3.1</v>
      </c>
      <c r="H126" s="51" t="s">
        <v>356</v>
      </c>
    </row>
    <row r="127" spans="1:10" ht="13.5" x14ac:dyDescent="0.25">
      <c r="A127" s="120"/>
      <c r="B127" s="50" t="s">
        <v>90</v>
      </c>
      <c r="C127" s="27">
        <v>4</v>
      </c>
      <c r="D127" s="27">
        <v>10</v>
      </c>
      <c r="E127" s="27">
        <v>3</v>
      </c>
      <c r="F127" s="27">
        <v>2</v>
      </c>
      <c r="G127" s="28" t="str">
        <f t="shared" si="0"/>
        <v>4.10.3.2</v>
      </c>
      <c r="H127" s="51" t="s">
        <v>357</v>
      </c>
    </row>
    <row r="128" spans="1:10" ht="13.5" x14ac:dyDescent="0.25">
      <c r="A128" s="120"/>
      <c r="B128" s="50" t="s">
        <v>90</v>
      </c>
      <c r="C128" s="27">
        <v>4</v>
      </c>
      <c r="D128" s="27">
        <v>10</v>
      </c>
      <c r="E128" s="27">
        <v>3</v>
      </c>
      <c r="F128" s="27">
        <v>3</v>
      </c>
      <c r="G128" s="28" t="str">
        <f t="shared" si="0"/>
        <v>4.10.3.3</v>
      </c>
      <c r="H128" s="51" t="s">
        <v>358</v>
      </c>
    </row>
    <row r="129" spans="1:8" ht="13.5" x14ac:dyDescent="0.25">
      <c r="A129" s="120"/>
      <c r="B129" s="50" t="s">
        <v>90</v>
      </c>
      <c r="C129" s="27">
        <v>4</v>
      </c>
      <c r="D129" s="27">
        <v>10</v>
      </c>
      <c r="E129" s="34">
        <v>4</v>
      </c>
      <c r="F129" s="27">
        <v>1</v>
      </c>
      <c r="G129" s="28" t="str">
        <f t="shared" si="0"/>
        <v>4.10.4.1</v>
      </c>
      <c r="H129" s="95" t="s">
        <v>359</v>
      </c>
    </row>
    <row r="130" spans="1:8" ht="13.5" x14ac:dyDescent="0.25">
      <c r="A130" s="120"/>
      <c r="B130" s="50" t="s">
        <v>90</v>
      </c>
      <c r="C130" s="37">
        <v>4</v>
      </c>
      <c r="D130" s="37">
        <v>10</v>
      </c>
      <c r="E130" s="43">
        <v>4</v>
      </c>
      <c r="F130" s="37">
        <v>2</v>
      </c>
      <c r="G130" s="38" t="str">
        <f t="shared" si="0"/>
        <v>4.10.4.2</v>
      </c>
      <c r="H130" s="98" t="s">
        <v>360</v>
      </c>
    </row>
    <row r="131" spans="1:8" ht="13.5" x14ac:dyDescent="0.25">
      <c r="A131" s="120"/>
      <c r="B131" s="49" t="s">
        <v>90</v>
      </c>
      <c r="C131" s="24">
        <v>4</v>
      </c>
      <c r="D131" s="24">
        <v>6</v>
      </c>
      <c r="E131" s="107">
        <v>1</v>
      </c>
      <c r="F131" s="24">
        <v>2</v>
      </c>
      <c r="G131" s="25" t="str">
        <f t="shared" si="0"/>
        <v>4.6.1.2</v>
      </c>
      <c r="H131" s="46" t="s">
        <v>361</v>
      </c>
    </row>
    <row r="132" spans="1:8" ht="13.5" x14ac:dyDescent="0.25">
      <c r="A132" s="120"/>
      <c r="B132" s="50" t="s">
        <v>90</v>
      </c>
      <c r="C132" s="27">
        <v>4</v>
      </c>
      <c r="D132" s="27">
        <v>8</v>
      </c>
      <c r="E132" s="27">
        <v>1</v>
      </c>
      <c r="F132" s="27">
        <v>3</v>
      </c>
      <c r="G132" s="28" t="str">
        <f t="shared" si="0"/>
        <v>4.8.1.3</v>
      </c>
      <c r="H132" s="29" t="s">
        <v>362</v>
      </c>
    </row>
    <row r="133" spans="1:8" ht="13.5" x14ac:dyDescent="0.25">
      <c r="A133" s="120"/>
      <c r="B133" s="50" t="s">
        <v>90</v>
      </c>
      <c r="C133" s="27">
        <v>4</v>
      </c>
      <c r="D133" s="27">
        <v>8</v>
      </c>
      <c r="E133" s="59">
        <v>3</v>
      </c>
      <c r="F133" s="27">
        <v>0</v>
      </c>
      <c r="G133" s="28" t="str">
        <f t="shared" si="0"/>
        <v>4.8.3.0</v>
      </c>
      <c r="H133" s="54" t="s">
        <v>363</v>
      </c>
    </row>
    <row r="134" spans="1:8" ht="13.5" x14ac:dyDescent="0.25">
      <c r="A134" s="120"/>
      <c r="B134" s="52" t="s">
        <v>90</v>
      </c>
      <c r="C134" s="37">
        <v>4</v>
      </c>
      <c r="D134" s="37">
        <v>10</v>
      </c>
      <c r="E134" s="37">
        <v>1</v>
      </c>
      <c r="F134" s="37">
        <v>2</v>
      </c>
      <c r="G134" s="38" t="str">
        <f t="shared" si="0"/>
        <v>4.10.1.2</v>
      </c>
      <c r="H134" s="39" t="s">
        <v>364</v>
      </c>
    </row>
  </sheetData>
  <mergeCells count="2">
    <mergeCell ref="A2:A71"/>
    <mergeCell ref="A73:A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Combined F</vt:lpstr>
      <vt:lpstr>Combined H</vt:lpstr>
      <vt:lpstr>Triple Physics H</vt:lpstr>
      <vt:lpstr>Triple Biology H</vt:lpstr>
      <vt:lpstr>Triple Chem 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Bradbury</dc:creator>
  <cp:lastModifiedBy>Thomas Kelly</cp:lastModifiedBy>
  <dcterms:created xsi:type="dcterms:W3CDTF">2022-02-10T16:48:11Z</dcterms:created>
  <dcterms:modified xsi:type="dcterms:W3CDTF">2022-02-14T10:17:25Z</dcterms:modified>
</cp:coreProperties>
</file>